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Сравнение Al" sheetId="1" state="visible" r:id="rId1"/>
    <sheet xmlns:r="http://schemas.openxmlformats.org/officeDocument/2006/relationships" name="Сравнение Cu" sheetId="2" state="visible" r:id="rId2"/>
  </sheets>
  <definedNames>
    <definedName name="_xlnm._FilterDatabase" localSheetId="0" hidden="1">'Сравнение Al'!$A$4:$AB$26</definedName>
    <definedName name="_xlnm.Print_Titles" localSheetId="0">'Сравнение Al'!$1:$4</definedName>
    <definedName name="_xlnm.Print_Area" localSheetId="0">'Сравнение Al'!$A$1:$AB$168</definedName>
    <definedName name="_xlnm._FilterDatabase" localSheetId="1" hidden="1">'Сравнение Cu'!$A$4:$X$29</definedName>
    <definedName name="_xlnm.Print_Titles" localSheetId="1">'Сравнение Cu'!$1:$4</definedName>
    <definedName name="_xlnm.Print_Area" localSheetId="1">'Сравнение Cu'!$A$1:$X$171</definedName>
  </definedNames>
</workbook>
</file>

<file path=xl/styles.xml><?xml version="1.0" encoding="utf-8"?>
<styleSheet xmlns="http://schemas.openxmlformats.org/spreadsheetml/2006/main">
  <numFmts count="1">
    <numFmt numFmtId="164" formatCode="0.0%"/>
  </numFmts>
  <fonts count="18">
    <font>
      <name val="Calibri"/>
      <color theme="1"/>
      <sz val="11"/>
    </font>
    <font>
      <name val="Arial Narrow"/>
      <b val="1"/>
      <color rgb="00FFFFFF"/>
      <sz val="16"/>
    </font>
    <font>
      <name val="Arial Narrow"/>
      <i val="1"/>
      <sz val="10"/>
    </font>
    <font>
      <name val="Arial Narrow"/>
      <b val="1"/>
      <color rgb="00FFFFFF"/>
      <sz val="10"/>
    </font>
    <font>
      <name val="Arial Narrow"/>
      <b val="1"/>
      <sz val="10"/>
    </font>
    <font>
      <name val="Arial Narrow"/>
      <sz val="10"/>
    </font>
    <font>
      <name val="Arial Narrow"/>
      <color rgb="00000000"/>
      <sz val="10"/>
    </font>
    <font>
      <name val="Arial Narrow"/>
      <b val="1"/>
      <color rgb="00FFFFFF"/>
      <sz val="14"/>
    </font>
    <font>
      <name val="Arial Narrow"/>
      <color rgb="001F1F1F"/>
      <sz val="11"/>
    </font>
    <font>
      <name val="Arial Narrow"/>
      <b val="1"/>
      <color rgb="001F1F1F"/>
      <sz val="13"/>
    </font>
    <font>
      <name val="Arial Narrow"/>
      <b val="1"/>
      <color rgb="001F1F1F"/>
      <sz val="10"/>
    </font>
    <font>
      <name val="Arial Narrow"/>
      <color rgb="001F1F1F"/>
      <sz val="10"/>
    </font>
    <font>
      <name val="Arial Narrow"/>
      <i val="1"/>
      <color rgb="001F1F1F"/>
      <sz val="11"/>
    </font>
    <font>
      <name val="Arial Narrow"/>
      <color rgb="00666666"/>
      <sz val="9"/>
    </font>
    <font>
      <name val="Arial Narrow"/>
      <b val="1"/>
      <color rgb="00000000"/>
      <sz val="10"/>
    </font>
    <font>
      <name val="Arial Narrow"/>
      <b val="1"/>
    </font>
    <font>
      <name val="Arial Narrow"/>
      <sz val="9"/>
    </font>
    <font>
      <name val="Arial Narrow"/>
      <b val="1"/>
      <color rgb="00FFFFFF"/>
      <sz val="12"/>
    </font>
  </fonts>
  <fills count="1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D9D9D9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4B183"/>
      </patternFill>
    </fill>
    <fill>
      <patternFill patternType="solid">
        <fgColor rgb="0092D050"/>
      </patternFill>
    </fill>
    <fill>
      <patternFill patternType="solid">
        <fgColor rgb="00FFFF00"/>
      </patternFill>
    </fill>
    <fill>
      <patternFill patternType="solid">
        <fgColor rgb="00F4CCCC"/>
      </patternFill>
    </fill>
    <fill>
      <patternFill patternType="solid">
        <fgColor rgb="002F75B5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E7E6E6"/>
      </patternFill>
    </fill>
  </fills>
  <borders count="6">
    <border/>
    <border>
      <left style="thin">
        <color rgb="00B7B7B7"/>
      </left>
      <right style="thin">
        <color rgb="00B7B7B7"/>
      </right>
      <top style="thin">
        <color rgb="00B7B7B7"/>
      </top>
      <bottom style="thin">
        <color rgb="00B7B7B7"/>
      </bottom>
    </border>
    <border/>
    <border>
      <left style="thin">
        <color rgb="00808080"/>
      </left>
      <right style="thin">
        <color rgb="00808080"/>
      </right>
      <top style="thin">
        <color rgb="00808080"/>
      </top>
      <bottom style="thin">
        <color rgb="00808080"/>
      </bottom>
    </border>
    <border>
      <left style="thin">
        <color rgb="00A6A6A6"/>
      </left>
      <right style="thin">
        <color rgb="00A6A6A6"/>
      </right>
      <top style="thin">
        <color rgb="00A6A6A6"/>
      </top>
      <bottom style="thin">
        <color rgb="00A6A6A6"/>
      </bottom>
    </border>
    <border>
      <left style="thin">
        <color rgb="00A6A6A6"/>
      </left>
      <right style="thin">
        <color rgb="00A6A6A6"/>
      </right>
      <top style="medium">
        <color rgb="00666666"/>
      </top>
      <bottom style="medium">
        <color rgb="00666666"/>
      </bottom>
    </border>
  </borders>
  <cellStyleXfs count="1">
    <xf numFmtId="0" fontId="0" fillId="0" borderId="2"/>
  </cellStyleXfs>
  <cellXfs count="7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164" fontId="5" fillId="7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vertical="center" wrapText="1"/>
    </xf>
    <xf numFmtId="0" fontId="0" fillId="0" borderId="0" applyAlignment="1" pivotButton="0" quotePrefix="0" xfId="0">
      <alignment vertical="center" wrapText="1"/>
    </xf>
    <xf numFmtId="0" fontId="0" fillId="0" borderId="2" pivotButton="0" quotePrefix="0" xfId="0"/>
    <xf numFmtId="0" fontId="1" fillId="2" borderId="2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164" fontId="5" fillId="7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center" vertical="center"/>
    </xf>
    <xf numFmtId="0" fontId="2" fillId="3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0" fillId="0" borderId="2" applyAlignment="1" pivotButton="0" quotePrefix="0" xfId="0">
      <alignment wrapText="1"/>
    </xf>
    <xf numFmtId="0" fontId="8" fillId="3" borderId="2" applyAlignment="1" pivotButton="0" quotePrefix="0" xfId="0">
      <alignment vertical="center" wrapText="1"/>
    </xf>
    <xf numFmtId="0" fontId="4" fillId="2" borderId="3" applyAlignment="1" pivotButton="0" quotePrefix="0" xfId="0">
      <alignment horizontal="center" vertical="center" wrapText="1"/>
    </xf>
    <xf numFmtId="0" fontId="5" fillId="8" borderId="3" applyAlignment="1" pivotButton="0" quotePrefix="0" xfId="0">
      <alignment horizontal="center" vertical="center" wrapText="1"/>
    </xf>
    <xf numFmtId="0" fontId="5" fillId="9" borderId="3" applyAlignment="1" pivotButton="0" quotePrefix="0" xfId="0">
      <alignment horizontal="center" vertical="center" wrapText="1"/>
    </xf>
    <xf numFmtId="0" fontId="5" fillId="7" borderId="3" applyAlignment="1" pivotButton="0" quotePrefix="0" xfId="0">
      <alignment horizontal="center" vertical="center" wrapText="1"/>
    </xf>
    <xf numFmtId="0" fontId="5" fillId="4" borderId="3" applyAlignment="1" pivotButton="0" quotePrefix="0" xfId="0">
      <alignment horizontal="center" vertical="center" wrapText="1"/>
    </xf>
    <xf numFmtId="0" fontId="9" fillId="2" borderId="2" applyAlignment="1" pivotButton="0" quotePrefix="0" xfId="0">
      <alignment horizontal="left" vertical="center"/>
    </xf>
    <xf numFmtId="0" fontId="10" fillId="2" borderId="3" applyAlignment="1" pivotButton="0" quotePrefix="0" xfId="0">
      <alignment horizontal="center" vertical="center" wrapText="1"/>
    </xf>
    <xf numFmtId="0" fontId="11" fillId="8" borderId="3" applyAlignment="1" pivotButton="0" quotePrefix="0" xfId="0">
      <alignment horizontal="center" vertical="center" wrapText="1"/>
    </xf>
    <xf numFmtId="0" fontId="11" fillId="9" borderId="3" applyAlignment="1" pivotButton="0" quotePrefix="0" xfId="0">
      <alignment horizontal="center" vertical="center" wrapText="1"/>
    </xf>
    <xf numFmtId="0" fontId="11" fillId="7" borderId="3" applyAlignment="1" pivotButton="0" quotePrefix="0" xfId="0">
      <alignment horizontal="center" vertical="center" wrapText="1"/>
    </xf>
    <xf numFmtId="0" fontId="11" fillId="4" borderId="3" applyAlignment="1" pivotButton="0" quotePrefix="0" xfId="0">
      <alignment horizontal="center" vertical="center" wrapText="1"/>
    </xf>
    <xf numFmtId="0" fontId="12" fillId="0" borderId="0" applyAlignment="1" pivotButton="0" quotePrefix="0" xfId="0">
      <alignment vertical="center" wrapText="1"/>
    </xf>
    <xf numFmtId="0" fontId="7" fillId="11" borderId="2" applyAlignment="1" pivotButton="0" quotePrefix="0" xfId="0">
      <alignment horizontal="center" vertical="center" wrapText="1"/>
    </xf>
    <xf numFmtId="1" fontId="0" fillId="0" borderId="0" pivotButton="0" quotePrefix="0" xfId="0"/>
    <xf numFmtId="0" fontId="2" fillId="12" borderId="2" applyAlignment="1" pivotButton="0" quotePrefix="0" xfId="0">
      <alignment vertical="center" wrapText="1"/>
    </xf>
    <xf numFmtId="0" fontId="13" fillId="13" borderId="4" applyAlignment="1" pivotButton="0" quotePrefix="0" xfId="0">
      <alignment horizontal="center"/>
    </xf>
    <xf numFmtId="0" fontId="3" fillId="2" borderId="5" applyAlignment="1" pivotButton="0" quotePrefix="0" xfId="0">
      <alignment horizontal="center" vertical="center" wrapText="1"/>
    </xf>
    <xf numFmtId="0" fontId="14" fillId="7" borderId="5" applyAlignment="1" pivotButton="0" quotePrefix="0" xfId="0">
      <alignment horizontal="center" vertical="center" wrapText="1"/>
    </xf>
    <xf numFmtId="1" fontId="4" fillId="14" borderId="4" applyAlignment="1" pivotButton="0" quotePrefix="0" xfId="0">
      <alignment horizontal="center" vertical="center" wrapText="1"/>
    </xf>
    <xf numFmtId="0" fontId="5" fillId="4" borderId="4" applyAlignment="1" pivotButton="0" quotePrefix="0" xfId="0">
      <alignment horizontal="center" vertical="center" wrapText="1"/>
    </xf>
    <xf numFmtId="1" fontId="5" fillId="7" borderId="4" applyAlignment="1" pivotButton="0" quotePrefix="0" xfId="0">
      <alignment horizontal="center" vertical="center" wrapText="1"/>
    </xf>
    <xf numFmtId="1" fontId="5" fillId="10" borderId="4" applyAlignment="1" pivotButton="0" quotePrefix="0" xfId="0">
      <alignment horizontal="center" vertical="center" wrapText="1"/>
    </xf>
    <xf numFmtId="1" fontId="5" fillId="5" borderId="4" applyAlignment="1" pivotButton="0" quotePrefix="0" xfId="0">
      <alignment horizontal="center" vertical="center" wrapText="1"/>
    </xf>
    <xf numFmtId="164" fontId="5" fillId="10" borderId="4" applyAlignment="1" pivotButton="0" quotePrefix="0" xfId="0">
      <alignment horizontal="center" vertical="center" wrapText="1"/>
    </xf>
    <xf numFmtId="164" fontId="5" fillId="5" borderId="4" applyAlignment="1" pivotButton="0" quotePrefix="0" xfId="0">
      <alignment horizontal="center" vertical="center" wrapText="1"/>
    </xf>
    <xf numFmtId="0" fontId="15" fillId="0" borderId="0" pivotButton="0" quotePrefix="0" xfId="0"/>
    <xf numFmtId="0" fontId="16" fillId="5" borderId="4" applyAlignment="1" pivotButton="0" quotePrefix="0" xfId="0">
      <alignment horizontal="center" vertical="center" wrapText="1"/>
    </xf>
    <xf numFmtId="0" fontId="16" fillId="10" borderId="4" applyAlignment="1" pivotButton="0" quotePrefix="0" xfId="0">
      <alignment horizontal="center" vertical="center" wrapText="1"/>
    </xf>
    <xf numFmtId="0" fontId="16" fillId="7" borderId="4" applyAlignment="1" pivotButton="0" quotePrefix="0" xfId="0">
      <alignment horizontal="center" vertical="center" wrapText="1"/>
    </xf>
    <xf numFmtId="0" fontId="16" fillId="4" borderId="4" applyAlignment="1" pivotButton="0" quotePrefix="0" xfId="0">
      <alignment horizontal="center" vertical="center" wrapText="1"/>
    </xf>
    <xf numFmtId="0" fontId="17" fillId="11" borderId="2" applyAlignment="1" pivotButton="0" quotePrefix="0" xfId="0">
      <alignment horizontal="center" vertical="center" wrapText="1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400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Al'!$AE$1:$AE$5</f>
            </numRef>
          </cat>
          <val>
            <numRef>
              <f>'Сравнение Al'!$AF$1:$AF$5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0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3200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Al'!$AE$103:$AE$112</f>
            </numRef>
          </cat>
          <val>
            <numRef>
              <f>'Сравнение Al'!$AF$103:$AF$112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4000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0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Al'!$AE$115:$AE$125</f>
            </numRef>
          </cat>
          <val>
            <numRef>
              <f>'Сравнение Al'!$AF$115:$AF$125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5000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Al'!$AE$128:$AE$136</f>
            </numRef>
          </cat>
          <val>
            <numRef>
              <f>'Сравнение Al'!$AF$128:$AF$136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6300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Al'!$AE$139:$AE$142</f>
            </numRef>
          </cat>
          <val>
            <numRef>
              <f>'Сравнение Al'!$AF$139:$AF$142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400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Cu'!$AA$1:$AA$3</f>
            </numRef>
          </cat>
          <val>
            <numRef>
              <f>'Сравнение Cu'!$AB$1:$AB$3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5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500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Cu'!$AA$6:$AA$7</f>
            </numRef>
          </cat>
          <val>
            <numRef>
              <f>'Сравнение Cu'!$AB$6:$AB$7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6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630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Cu'!$AA$10:$AA$14</f>
            </numRef>
          </cat>
          <val>
            <numRef>
              <f>'Сравнение Cu'!$AB$10:$AB$14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7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800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Cu'!$AA$17:$AA$24</f>
            </numRef>
          </cat>
          <val>
            <numRef>
              <f>'Сравнение Cu'!$AB$17:$AB$24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8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1000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Cu'!$AA$27:$AA$35</f>
            </numRef>
          </cat>
          <val>
            <numRef>
              <f>'Сравнение Cu'!$AB$27:$AB$35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19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1250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Cu'!$AA$38:$AA$45</f>
            </numRef>
          </cat>
          <val>
            <numRef>
              <f>'Сравнение Cu'!$AB$38:$AB$45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500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Al'!$AE$8:$AE$10</f>
            </numRef>
          </cat>
          <val>
            <numRef>
              <f>'Сравнение Al'!$AF$8:$AF$10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20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1600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Cu'!$AA$48:$AA$56</f>
            </numRef>
          </cat>
          <val>
            <numRef>
              <f>'Сравнение Cu'!$AB$48:$AB$56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2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2000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10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Cu'!$AA$59:$AA$69</f>
            </numRef>
          </cat>
          <val>
            <numRef>
              <f>'Сравнение Cu'!$AB$59:$AB$69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2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2500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10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Cu'!$AA$72:$AA$82</f>
            </numRef>
          </cat>
          <val>
            <numRef>
              <f>'Сравнение Cu'!$AB$72:$AB$82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2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3200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Cu'!$AA$85:$AA$90</f>
            </numRef>
          </cat>
          <val>
            <numRef>
              <f>'Сравнение Cu'!$AB$85:$AB$90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2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4000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Cu'!$AA$93:$AA$101</f>
            </numRef>
          </cat>
          <val>
            <numRef>
              <f>'Сравнение Cu'!$AB$93:$AB$101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25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5000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F4CCCC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Cu'!$AA$104:$AA$112</f>
            </numRef>
          </cat>
          <val>
            <numRef>
              <f>'Сравнение Cu'!$AB$104:$AB$112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26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 — 6300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Cu'!$AA$115:$AA$121</f>
            </numRef>
          </cat>
          <val>
            <numRef>
              <f>'Сравнение Cu'!$AB$115:$AB$121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630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Al'!$AE$13:$AE$21</f>
            </numRef>
          </cat>
          <val>
            <numRef>
              <f>'Сравнение Al'!$AF$13:$AF$21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800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Al'!$AE$24:$AE$33</f>
            </numRef>
          </cat>
          <val>
            <numRef>
              <f>'Сравнение Al'!$AF$24:$AF$33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5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1000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0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Al'!$AE$36:$AE$46</f>
            </numRef>
          </cat>
          <val>
            <numRef>
              <f>'Сравнение Al'!$AF$36:$AF$46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6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1250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Al'!$AE$49:$AE$58</f>
            </numRef>
          </cat>
          <val>
            <numRef>
              <f>'Сравнение Al'!$AF$49:$AF$58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7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1600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0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Al'!$AE$61:$AE$71</f>
            </numRef>
          </cat>
          <val>
            <numRef>
              <f>'Сравнение Al'!$AF$61:$AF$71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8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2000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0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Al'!$AE$74:$AE$84</f>
            </numRef>
          </cat>
          <val>
            <numRef>
              <f>'Сравнение Al'!$AF$74:$AF$84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charts/chart9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 — 2500 А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0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1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2"/>
            <spPr>
              <a:solidFill xmlns:a="http://schemas.openxmlformats.org/drawingml/2006/main">
                <a:srgbClr val="C6EFCE"/>
              </a:solidFill>
              <a:ln xmlns:a="http://schemas.openxmlformats.org/drawingml/2006/main">
                <a:prstDash val="solid"/>
              </a:ln>
            </spPr>
          </dPt>
          <dPt>
            <idx val="13"/>
            <spPr>
              <a:solidFill xmlns:a="http://schemas.openxmlformats.org/drawingml/2006/main">
                <a:srgbClr val="F4B183"/>
              </a:solidFill>
              <a:ln xmlns:a="http://schemas.openxmlformats.org/drawingml/2006/main">
                <a:prstDash val="solid"/>
              </a:ln>
            </spPr>
          </dPt>
          <cat>
            <numRef>
              <f>'Сравнение Al'!$AE$87:$AE$100</f>
            </numRef>
          </cat>
          <val>
            <numRef>
              <f>'Сравнение Al'!$AF$87:$AF$100</f>
            </numRef>
          </val>
        </ser>
        <dLbls>
          <numFmt formatCode="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Сечение фазной шины, мм²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Производитель / марка</a:t>
                </a:r>
              </a:p>
            </rich>
          </tx>
        </title>
        <majorTickMark val="none"/>
        <minorTickMark val="none"/>
        <crossAx val="10"/>
      </valAx>
    </plotArea>
    <plotVisOnly val="0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/Relationships>
</file>

<file path=xl/drawings/_rels/drawing2.xml.rels><Relationships xmlns="http://schemas.openxmlformats.org/package/2006/relationships"><Relationship Type="http://schemas.openxmlformats.org/officeDocument/2006/relationships/chart" Target="/xl/charts/chart14.xml" Id="rId1"/><Relationship Type="http://schemas.openxmlformats.org/officeDocument/2006/relationships/chart" Target="/xl/charts/chart15.xml" Id="rId2"/><Relationship Type="http://schemas.openxmlformats.org/officeDocument/2006/relationships/chart" Target="/xl/charts/chart16.xml" Id="rId3"/><Relationship Type="http://schemas.openxmlformats.org/officeDocument/2006/relationships/chart" Target="/xl/charts/chart17.xml" Id="rId4"/><Relationship Type="http://schemas.openxmlformats.org/officeDocument/2006/relationships/chart" Target="/xl/charts/chart18.xml" Id="rId5"/><Relationship Type="http://schemas.openxmlformats.org/officeDocument/2006/relationships/chart" Target="/xl/charts/chart19.xml" Id="rId6"/><Relationship Type="http://schemas.openxmlformats.org/officeDocument/2006/relationships/chart" Target="/xl/charts/chart20.xml" Id="rId7"/><Relationship Type="http://schemas.openxmlformats.org/officeDocument/2006/relationships/chart" Target="/xl/charts/chart21.xml" Id="rId8"/><Relationship Type="http://schemas.openxmlformats.org/officeDocument/2006/relationships/chart" Target="/xl/charts/chart22.xml" Id="rId9"/><Relationship Type="http://schemas.openxmlformats.org/officeDocument/2006/relationships/chart" Target="/xl/charts/chart23.xml" Id="rId10"/><Relationship Type="http://schemas.openxmlformats.org/officeDocument/2006/relationships/chart" Target="/xl/charts/chart24.xml" Id="rId11"/><Relationship Type="http://schemas.openxmlformats.org/officeDocument/2006/relationships/chart" Target="/xl/charts/chart25.xml" Id="rId12"/><Relationship Type="http://schemas.openxmlformats.org/officeDocument/2006/relationships/chart" Target="/xl/charts/chart26.xml" Id="rId13"/></Relationships>
</file>

<file path=xl/drawings/drawing1.xml><?xml version="1.0" encoding="utf-8"?>
<wsDr xmlns="http://schemas.openxmlformats.org/drawingml/2006/spreadsheetDrawing">
  <oneCellAnchor>
    <from>
      <col>0</col>
      <colOff>0</colOff>
      <row>32</row>
      <rowOff>0</rowOff>
    </from>
    <ext cx="5688000" cy="3024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12</col>
      <colOff>0</colOff>
      <row>32</row>
      <rowOff>0</rowOff>
    </from>
    <ext cx="5688000" cy="3024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51</row>
      <rowOff>0</rowOff>
    </from>
    <ext cx="5688000" cy="3024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12</col>
      <colOff>0</colOff>
      <row>51</row>
      <rowOff>0</rowOff>
    </from>
    <ext cx="5688000" cy="3024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0</col>
      <colOff>0</colOff>
      <row>70</row>
      <rowOff>0</rowOff>
    </from>
    <ext cx="5688000" cy="3024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12</col>
      <colOff>0</colOff>
      <row>70</row>
      <rowOff>0</rowOff>
    </from>
    <ext cx="5688000" cy="3024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0</col>
      <colOff>0</colOff>
      <row>89</row>
      <rowOff>0</rowOff>
    </from>
    <ext cx="5688000" cy="3024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12</col>
      <colOff>0</colOff>
      <row>89</row>
      <rowOff>0</rowOff>
    </from>
    <ext cx="5688000" cy="3024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0</col>
      <colOff>0</colOff>
      <row>108</row>
      <rowOff>0</rowOff>
    </from>
    <ext cx="5688000" cy="3024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  <oneCellAnchor>
    <from>
      <col>12</col>
      <colOff>0</colOff>
      <row>108</row>
      <rowOff>0</rowOff>
    </from>
    <ext cx="5688000" cy="3024000"/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oneCellAnchor>
  <oneCellAnchor>
    <from>
      <col>0</col>
      <colOff>0</colOff>
      <row>127</row>
      <rowOff>0</rowOff>
    </from>
    <ext cx="5688000" cy="3024000"/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oneCellAnchor>
  <oneCellAnchor>
    <from>
      <col>12</col>
      <colOff>0</colOff>
      <row>127</row>
      <rowOff>0</rowOff>
    </from>
    <ext cx="5688000" cy="3024000"/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oneCellAnchor>
  <oneCellAnchor>
    <from>
      <col>0</col>
      <colOff>0</colOff>
      <row>146</row>
      <rowOff>0</rowOff>
    </from>
    <ext cx="5688000" cy="3024000"/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35</row>
      <rowOff>0</rowOff>
    </from>
    <ext cx="5688000" cy="3024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12</col>
      <colOff>0</colOff>
      <row>35</row>
      <rowOff>0</rowOff>
    </from>
    <ext cx="5688000" cy="3024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54</row>
      <rowOff>0</rowOff>
    </from>
    <ext cx="5688000" cy="3024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12</col>
      <colOff>0</colOff>
      <row>54</row>
      <rowOff>0</rowOff>
    </from>
    <ext cx="5688000" cy="3024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0</col>
      <colOff>0</colOff>
      <row>73</row>
      <rowOff>0</rowOff>
    </from>
    <ext cx="5688000" cy="3024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12</col>
      <colOff>0</colOff>
      <row>73</row>
      <rowOff>0</rowOff>
    </from>
    <ext cx="5688000" cy="3024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0</col>
      <colOff>0</colOff>
      <row>92</row>
      <rowOff>0</rowOff>
    </from>
    <ext cx="5688000" cy="3024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12</col>
      <colOff>0</colOff>
      <row>92</row>
      <rowOff>0</rowOff>
    </from>
    <ext cx="5688000" cy="3024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0</col>
      <colOff>0</colOff>
      <row>111</row>
      <rowOff>0</rowOff>
    </from>
    <ext cx="5688000" cy="3024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  <oneCellAnchor>
    <from>
      <col>12</col>
      <colOff>0</colOff>
      <row>111</row>
      <rowOff>0</rowOff>
    </from>
    <ext cx="5688000" cy="3024000"/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oneCellAnchor>
  <oneCellAnchor>
    <from>
      <col>0</col>
      <colOff>0</colOff>
      <row>130</row>
      <rowOff>0</rowOff>
    </from>
    <ext cx="5688000" cy="3024000"/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oneCellAnchor>
  <oneCellAnchor>
    <from>
      <col>12</col>
      <colOff>0</colOff>
      <row>130</row>
      <rowOff>0</rowOff>
    </from>
    <ext cx="5688000" cy="3024000"/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oneCellAnchor>
  <oneCellAnchor>
    <from>
      <col>0</col>
      <colOff>0</colOff>
      <row>149</row>
      <rowOff>0</rowOff>
    </from>
    <ext cx="5688000" cy="3024000"/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oneCellAnchor>
</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42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  <col width="16" customWidth="1" min="15" max="15"/>
    <col width="18" customWidth="1" min="16" max="16"/>
    <col width="18" customWidth="1" min="17" max="17"/>
    <col width="18" customWidth="1" min="18" max="18"/>
    <col width="18" customWidth="1" min="19" max="19"/>
    <col width="18" customWidth="1" min="20" max="20"/>
    <col width="18" customWidth="1" min="21" max="21"/>
    <col width="18" customWidth="1" min="22" max="22"/>
    <col width="18" customWidth="1" min="23" max="23"/>
    <col width="18" customWidth="1" min="24" max="24"/>
    <col width="18" customWidth="1" min="25" max="25"/>
    <col width="18" customWidth="1" min="26" max="26"/>
    <col width="18" customWidth="1" min="27" max="27"/>
    <col width="18" customWidth="1" min="28" max="28"/>
    <col width="17" customWidth="1" min="29" max="29"/>
    <col width="17" customWidth="1" min="30" max="30"/>
    <col hidden="1" width="17" customWidth="1" min="31" max="31"/>
    <col hidden="1" width="17" customWidth="1" min="32" max="32"/>
    <col hidden="1" width="17" customWidth="1" min="33" max="33"/>
    <col hidden="1" width="17" customWidth="1" min="34" max="34"/>
    <col hidden="1" width="13" customWidth="1" min="35" max="35"/>
    <col hidden="1" width="13" customWidth="1" min="36" max="36"/>
    <col hidden="1" width="3" customWidth="1" min="37" max="37"/>
    <col hidden="1" width="3" customWidth="1" min="38" max="38"/>
  </cols>
  <sheetData>
    <row r="1" ht="34" customHeight="1">
      <c r="A1" s="58" t="inlineStr">
        <is>
          <t>Сравнение токоведущих алюминиевых шин шинопровода KLM-S-V3-7 с алюминиевыми шинами шинопроводов других вендоров рынка РФ (сечения токоведущих шин в таблице указаны в миллиметрах квадратных)</t>
        </is>
      </c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  <c r="K1" s="21" t="n"/>
      <c r="L1" s="21" t="n"/>
      <c r="M1" s="21" t="n"/>
      <c r="N1" s="21" t="n"/>
      <c r="O1" s="21" t="n"/>
      <c r="P1" s="21" t="n"/>
      <c r="Q1" s="21" t="n"/>
      <c r="R1" s="21" t="n"/>
      <c r="S1" s="21" t="n"/>
      <c r="T1" s="21" t="n"/>
      <c r="U1" s="21" t="n"/>
      <c r="V1" s="21" t="n"/>
      <c r="W1" s="21" t="n"/>
      <c r="X1" s="21" t="n"/>
      <c r="Y1" s="21" t="n"/>
      <c r="Z1" s="21" t="n"/>
      <c r="AA1" s="21" t="n"/>
      <c r="AB1" s="21" t="n"/>
      <c r="AE1" t="inlineStr">
        <is>
          <t>Производитель 2</t>
        </is>
      </c>
      <c r="AF1" s="59" t="n">
        <v>419</v>
      </c>
    </row>
    <row r="2" ht="48" customHeight="1">
      <c r="A2" s="60" t="inlineStr">
        <is>
          <t>Цветовая логика: зеленый — Сечение шин KLM выше относительно других вендоров; красный — Сечение шин KLM ниже относительно других вендоров; оранжевый — сечения равны; прочерк — Нет данного типоразмера для данной марки шинопровода (вендора).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1" t="n"/>
      <c r="K2" s="21" t="n"/>
      <c r="L2" s="21" t="n"/>
      <c r="M2" s="21" t="n"/>
      <c r="N2" s="21" t="n"/>
      <c r="O2" s="21" t="n"/>
      <c r="P2" s="21" t="n"/>
      <c r="Q2" s="21" t="n"/>
      <c r="R2" s="21" t="n"/>
      <c r="S2" s="21" t="n"/>
      <c r="T2" s="21" t="n"/>
      <c r="U2" s="21" t="n"/>
      <c r="V2" s="21" t="n"/>
      <c r="W2" s="21" t="n"/>
      <c r="X2" s="21" t="n"/>
      <c r="Y2" s="21" t="n"/>
      <c r="Z2" s="21" t="n"/>
      <c r="AA2" s="21" t="n"/>
      <c r="AB2" s="21" t="n"/>
      <c r="AE2" t="inlineStr">
        <is>
          <t>Производитель 5 Тип 1</t>
        </is>
      </c>
      <c r="AF2" s="59" t="n">
        <v>150</v>
      </c>
    </row>
    <row r="3">
      <c r="A3" s="61" t="inlineStr">
        <is>
          <t>—</t>
        </is>
      </c>
      <c r="B3" s="61" t="inlineStr">
        <is>
          <t>—</t>
        </is>
      </c>
      <c r="C3" s="61" t="inlineStr">
        <is>
          <t>—</t>
        </is>
      </c>
      <c r="D3" s="61" t="inlineStr">
        <is>
          <t>—</t>
        </is>
      </c>
      <c r="E3" s="61" t="inlineStr">
        <is>
          <t>—</t>
        </is>
      </c>
      <c r="F3" s="61" t="inlineStr">
        <is>
          <t>—</t>
        </is>
      </c>
      <c r="G3" s="61" t="inlineStr">
        <is>
          <t>—</t>
        </is>
      </c>
      <c r="H3" s="61" t="inlineStr">
        <is>
          <t>—</t>
        </is>
      </c>
      <c r="I3" s="61" t="inlineStr">
        <is>
          <t>—</t>
        </is>
      </c>
      <c r="J3" s="61" t="inlineStr">
        <is>
          <t>—</t>
        </is>
      </c>
      <c r="K3" s="61" t="inlineStr">
        <is>
          <t>—</t>
        </is>
      </c>
      <c r="L3" s="61" t="inlineStr">
        <is>
          <t>—</t>
        </is>
      </c>
      <c r="M3" s="61" t="inlineStr">
        <is>
          <t>—</t>
        </is>
      </c>
      <c r="N3" s="61" t="inlineStr">
        <is>
          <t>—</t>
        </is>
      </c>
      <c r="O3" s="61" t="inlineStr">
        <is>
          <t>—</t>
        </is>
      </c>
      <c r="P3" s="61" t="inlineStr">
        <is>
          <t>—</t>
        </is>
      </c>
      <c r="Q3" s="61" t="inlineStr">
        <is>
          <t>—</t>
        </is>
      </c>
      <c r="R3" s="61" t="inlineStr">
        <is>
          <t>—</t>
        </is>
      </c>
      <c r="S3" s="61" t="inlineStr">
        <is>
          <t>—</t>
        </is>
      </c>
      <c r="T3" s="61" t="inlineStr">
        <is>
          <t>—</t>
        </is>
      </c>
      <c r="U3" s="61" t="inlineStr">
        <is>
          <t>—</t>
        </is>
      </c>
      <c r="V3" s="61" t="inlineStr">
        <is>
          <t>—</t>
        </is>
      </c>
      <c r="W3" s="61" t="inlineStr">
        <is>
          <t>—</t>
        </is>
      </c>
      <c r="X3" s="61" t="inlineStr">
        <is>
          <t>—</t>
        </is>
      </c>
      <c r="Y3" s="61" t="inlineStr">
        <is>
          <t>—</t>
        </is>
      </c>
      <c r="Z3" s="61" t="inlineStr">
        <is>
          <t>—</t>
        </is>
      </c>
      <c r="AA3" s="61" t="inlineStr">
        <is>
          <t>—</t>
        </is>
      </c>
      <c r="AB3" s="61" t="inlineStr">
        <is>
          <t>—</t>
        </is>
      </c>
      <c r="AE3" t="inlineStr">
        <is>
          <t>Производитель 6</t>
        </is>
      </c>
      <c r="AF3" s="59" t="n">
        <v>250</v>
      </c>
    </row>
    <row r="4" ht="58" customHeight="1">
      <c r="A4" s="62" t="inlineStr">
        <is>
          <t>Номинал, А</t>
        </is>
      </c>
      <c r="B4" s="62" t="inlineStr">
        <is>
          <t>Производитель 2</t>
        </is>
      </c>
      <c r="C4" s="62" t="inlineStr">
        <is>
          <t>Производитель 3</t>
        </is>
      </c>
      <c r="D4" s="62" t="inlineStr">
        <is>
          <t>Производитель 4</t>
        </is>
      </c>
      <c r="E4" s="62" t="inlineStr">
        <is>
          <t>Производитель 5 Тип 1</t>
        </is>
      </c>
      <c r="F4" s="62" t="inlineStr">
        <is>
          <t>Производитель 5 Тип 2</t>
        </is>
      </c>
      <c r="G4" s="62" t="inlineStr">
        <is>
          <t>Производитель 5 Тип 3</t>
        </is>
      </c>
      <c r="H4" s="62" t="inlineStr">
        <is>
          <t>Производитель 5 Тип 4</t>
        </is>
      </c>
      <c r="I4" s="62" t="inlineStr">
        <is>
          <t>Производитель 5 Тип 5</t>
        </is>
      </c>
      <c r="J4" s="62" t="inlineStr">
        <is>
          <t>Производитель 5 Тип 6</t>
        </is>
      </c>
      <c r="K4" s="62" t="inlineStr">
        <is>
          <t>Производитель 5 Тип 7</t>
        </is>
      </c>
      <c r="L4" s="62" t="inlineStr">
        <is>
          <t>Производитель 6</t>
        </is>
      </c>
      <c r="M4" s="62" t="inlineStr">
        <is>
          <t>Производитель 7</t>
        </is>
      </c>
      <c r="N4" s="62" t="inlineStr">
        <is>
          <t>Производитель 9</t>
        </is>
      </c>
      <c r="O4" s="63" t="inlineStr">
        <is>
          <t>KLM KLM-S 7 мм</t>
        </is>
      </c>
      <c r="P4" s="62" t="inlineStr">
        <is>
          <t>KLM KLM-S 7 мм к Производитель 2</t>
        </is>
      </c>
      <c r="Q4" s="62" t="inlineStr">
        <is>
          <t>KLM KLM-S 7 мм к Производитель 3</t>
        </is>
      </c>
      <c r="R4" s="62" t="inlineStr">
        <is>
          <t>KLM KLM-S 7 мм к Производитель 4</t>
        </is>
      </c>
      <c r="S4" s="62" t="inlineStr">
        <is>
          <t>KLM KLM-S 7 мм к Производитель 5 Тип 1</t>
        </is>
      </c>
      <c r="T4" s="62" t="inlineStr">
        <is>
          <t>KLM KLM-S 7 мм к Производитель 5 Тип 2</t>
        </is>
      </c>
      <c r="U4" s="62" t="inlineStr">
        <is>
          <t>KLM KLM-S 7 мм к Производитель 5 Тип 3</t>
        </is>
      </c>
      <c r="V4" s="62" t="inlineStr">
        <is>
          <t>KLM KLM-S 7 мм к Производитель 5 Тип 4</t>
        </is>
      </c>
      <c r="W4" s="62" t="inlineStr">
        <is>
          <t>KLM KLM-S 7 мм к Производитель 5 Тип 5</t>
        </is>
      </c>
      <c r="X4" s="62" t="inlineStr">
        <is>
          <t>KLM KLM-S 7 мм к Производитель 5 Тип 6</t>
        </is>
      </c>
      <c r="Y4" s="62" t="inlineStr">
        <is>
          <t>KLM KLM-S 7 мм к Производитель 5 Тип 7</t>
        </is>
      </c>
      <c r="Z4" s="62" t="inlineStr">
        <is>
          <t>KLM KLM-S 7 мм к Производитель 6</t>
        </is>
      </c>
      <c r="AA4" s="62" t="inlineStr">
        <is>
          <t>KLM KLM-S 7 мм к Производитель 7</t>
        </is>
      </c>
      <c r="AB4" s="62" t="inlineStr">
        <is>
          <t>KLM KLM-S 7 мм к Производитель 9</t>
        </is>
      </c>
      <c r="AE4" t="inlineStr">
        <is>
          <t>Производитель 7</t>
        </is>
      </c>
      <c r="AF4" s="59" t="n">
        <v>240</v>
      </c>
    </row>
    <row r="5" ht="22" customHeight="1">
      <c r="A5" s="64" t="n">
        <v>250</v>
      </c>
      <c r="B5" s="65" t="inlineStr">
        <is>
          <t>—</t>
        </is>
      </c>
      <c r="C5" s="65" t="inlineStr">
        <is>
          <t>—</t>
        </is>
      </c>
      <c r="D5" s="65" t="inlineStr">
        <is>
          <t>—</t>
        </is>
      </c>
      <c r="E5" s="65" t="inlineStr">
        <is>
          <t>—</t>
        </is>
      </c>
      <c r="F5" s="65" t="inlineStr">
        <is>
          <t>—</t>
        </is>
      </c>
      <c r="G5" s="65" t="inlineStr">
        <is>
          <t>—</t>
        </is>
      </c>
      <c r="H5" s="65" t="inlineStr">
        <is>
          <t>—</t>
        </is>
      </c>
      <c r="I5" s="65" t="inlineStr">
        <is>
          <t>—</t>
        </is>
      </c>
      <c r="J5" s="65" t="inlineStr">
        <is>
          <t>—</t>
        </is>
      </c>
      <c r="K5" s="65" t="inlineStr">
        <is>
          <t>—</t>
        </is>
      </c>
      <c r="L5" s="65" t="n">
        <v>200</v>
      </c>
      <c r="M5" s="65" t="inlineStr">
        <is>
          <t>—</t>
        </is>
      </c>
      <c r="N5" s="65" t="inlineStr">
        <is>
          <t>—</t>
        </is>
      </c>
      <c r="O5" s="66" t="inlineStr">
        <is>
          <t>—</t>
        </is>
      </c>
      <c r="P5" s="65" t="inlineStr">
        <is>
          <t>—</t>
        </is>
      </c>
      <c r="Q5" s="65" t="inlineStr">
        <is>
          <t>—</t>
        </is>
      </c>
      <c r="R5" s="65" t="inlineStr">
        <is>
          <t>—</t>
        </is>
      </c>
      <c r="S5" s="65" t="inlineStr">
        <is>
          <t>—</t>
        </is>
      </c>
      <c r="T5" s="65" t="inlineStr">
        <is>
          <t>—</t>
        </is>
      </c>
      <c r="U5" s="65" t="inlineStr">
        <is>
          <t>—</t>
        </is>
      </c>
      <c r="V5" s="65" t="inlineStr">
        <is>
          <t>—</t>
        </is>
      </c>
      <c r="W5" s="65" t="inlineStr">
        <is>
          <t>—</t>
        </is>
      </c>
      <c r="X5" s="65" t="inlineStr">
        <is>
          <t>—</t>
        </is>
      </c>
      <c r="Y5" s="65" t="inlineStr">
        <is>
          <t>—</t>
        </is>
      </c>
      <c r="Z5" s="65" t="inlineStr">
        <is>
          <t>—</t>
        </is>
      </c>
      <c r="AA5" s="65" t="inlineStr">
        <is>
          <t>—</t>
        </is>
      </c>
      <c r="AB5" s="65" t="inlineStr">
        <is>
          <t>—</t>
        </is>
      </c>
      <c r="AE5" t="inlineStr">
        <is>
          <t>KLM KLM-S 7 мм</t>
        </is>
      </c>
      <c r="AF5" s="59" t="n">
        <v>210</v>
      </c>
    </row>
    <row r="6" ht="22" customHeight="1">
      <c r="A6" s="64" t="n">
        <v>400</v>
      </c>
      <c r="B6" s="67" t="n">
        <v>419</v>
      </c>
      <c r="C6" s="65" t="inlineStr">
        <is>
          <t>—</t>
        </is>
      </c>
      <c r="D6" s="65" t="inlineStr">
        <is>
          <t>—</t>
        </is>
      </c>
      <c r="E6" s="68" t="n">
        <v>150</v>
      </c>
      <c r="F6" s="65" t="inlineStr">
        <is>
          <t>—</t>
        </is>
      </c>
      <c r="G6" s="65" t="inlineStr">
        <is>
          <t>—</t>
        </is>
      </c>
      <c r="H6" s="65" t="inlineStr">
        <is>
          <t>—</t>
        </is>
      </c>
      <c r="I6" s="65" t="inlineStr">
        <is>
          <t>—</t>
        </is>
      </c>
      <c r="J6" s="65" t="inlineStr">
        <is>
          <t>—</t>
        </is>
      </c>
      <c r="K6" s="65" t="inlineStr">
        <is>
          <t>—</t>
        </is>
      </c>
      <c r="L6" s="67" t="n">
        <v>250</v>
      </c>
      <c r="M6" s="67" t="n">
        <v>240</v>
      </c>
      <c r="N6" s="65" t="inlineStr">
        <is>
          <t>—</t>
        </is>
      </c>
      <c r="O6" s="66" t="n">
        <v>210</v>
      </c>
      <c r="P6" s="69" t="n">
        <v>-0.4988066825775656</v>
      </c>
      <c r="Q6" s="65" t="inlineStr">
        <is>
          <t>—</t>
        </is>
      </c>
      <c r="R6" s="65" t="inlineStr">
        <is>
          <t>—</t>
        </is>
      </c>
      <c r="S6" s="70" t="n">
        <v>0.4</v>
      </c>
      <c r="T6" s="65" t="inlineStr">
        <is>
          <t>—</t>
        </is>
      </c>
      <c r="U6" s="65" t="inlineStr">
        <is>
          <t>—</t>
        </is>
      </c>
      <c r="V6" s="65" t="inlineStr">
        <is>
          <t>—</t>
        </is>
      </c>
      <c r="W6" s="65" t="inlineStr">
        <is>
          <t>—</t>
        </is>
      </c>
      <c r="X6" s="65" t="inlineStr">
        <is>
          <t>—</t>
        </is>
      </c>
      <c r="Y6" s="65" t="inlineStr">
        <is>
          <t>—</t>
        </is>
      </c>
      <c r="Z6" s="69" t="n">
        <v>-0.16</v>
      </c>
      <c r="AA6" s="69" t="n">
        <v>-0.125</v>
      </c>
      <c r="AB6" s="65" t="inlineStr">
        <is>
          <t>—</t>
        </is>
      </c>
    </row>
    <row r="7" ht="22" customHeight="1">
      <c r="A7" s="64" t="n">
        <v>500</v>
      </c>
      <c r="B7" s="67" t="n">
        <v>419</v>
      </c>
      <c r="C7" s="65" t="inlineStr">
        <is>
          <t>—</t>
        </is>
      </c>
      <c r="D7" s="65" t="inlineStr">
        <is>
          <t>—</t>
        </is>
      </c>
      <c r="E7" s="68" t="n">
        <v>180</v>
      </c>
      <c r="F7" s="65" t="inlineStr">
        <is>
          <t>—</t>
        </is>
      </c>
      <c r="G7" s="65" t="inlineStr">
        <is>
          <t>—</t>
        </is>
      </c>
      <c r="H7" s="65" t="inlineStr">
        <is>
          <t>—</t>
        </is>
      </c>
      <c r="I7" s="65" t="inlineStr">
        <is>
          <t>—</t>
        </is>
      </c>
      <c r="J7" s="65" t="inlineStr">
        <is>
          <t>—</t>
        </is>
      </c>
      <c r="K7" s="65" t="inlineStr">
        <is>
          <t>—</t>
        </is>
      </c>
      <c r="L7" s="65" t="inlineStr">
        <is>
          <t>—</t>
        </is>
      </c>
      <c r="M7" s="65" t="inlineStr">
        <is>
          <t>—</t>
        </is>
      </c>
      <c r="N7" s="65" t="inlineStr">
        <is>
          <t>—</t>
        </is>
      </c>
      <c r="O7" s="66" t="n">
        <v>280</v>
      </c>
      <c r="P7" s="69" t="n">
        <v>-0.3317422434367542</v>
      </c>
      <c r="Q7" s="65" t="inlineStr">
        <is>
          <t>—</t>
        </is>
      </c>
      <c r="R7" s="65" t="inlineStr">
        <is>
          <t>—</t>
        </is>
      </c>
      <c r="S7" s="70" t="n">
        <v>0.5555555555555556</v>
      </c>
      <c r="T7" s="65" t="inlineStr">
        <is>
          <t>—</t>
        </is>
      </c>
      <c r="U7" s="65" t="inlineStr">
        <is>
          <t>—</t>
        </is>
      </c>
      <c r="V7" s="65" t="inlineStr">
        <is>
          <t>—</t>
        </is>
      </c>
      <c r="W7" s="65" t="inlineStr">
        <is>
          <t>—</t>
        </is>
      </c>
      <c r="X7" s="65" t="inlineStr">
        <is>
          <t>—</t>
        </is>
      </c>
      <c r="Y7" s="65" t="inlineStr">
        <is>
          <t>—</t>
        </is>
      </c>
      <c r="Z7" s="65" t="inlineStr">
        <is>
          <t>—</t>
        </is>
      </c>
      <c r="AA7" s="65" t="inlineStr">
        <is>
          <t>—</t>
        </is>
      </c>
      <c r="AB7" s="65" t="inlineStr">
        <is>
          <t>—</t>
        </is>
      </c>
    </row>
    <row r="8" ht="22" customHeight="1">
      <c r="A8" s="64" t="n">
        <v>550</v>
      </c>
      <c r="B8" s="65" t="inlineStr">
        <is>
          <t>—</t>
        </is>
      </c>
      <c r="C8" s="65" t="inlineStr">
        <is>
          <t>—</t>
        </is>
      </c>
      <c r="D8" s="65" t="inlineStr">
        <is>
          <t>—</t>
        </is>
      </c>
      <c r="E8" s="65" t="inlineStr">
        <is>
          <t>—</t>
        </is>
      </c>
      <c r="F8" s="65" t="inlineStr">
        <is>
          <t>—</t>
        </is>
      </c>
      <c r="G8" s="65" t="inlineStr">
        <is>
          <t>—</t>
        </is>
      </c>
      <c r="H8" s="65" t="inlineStr">
        <is>
          <t>—</t>
        </is>
      </c>
      <c r="I8" s="65" t="inlineStr">
        <is>
          <t>—</t>
        </is>
      </c>
      <c r="J8" s="65" t="inlineStr">
        <is>
          <t>—</t>
        </is>
      </c>
      <c r="K8" s="65" t="inlineStr">
        <is>
          <t>—</t>
        </is>
      </c>
      <c r="L8" s="65" t="inlineStr">
        <is>
          <t>—</t>
        </is>
      </c>
      <c r="M8" s="65" t="inlineStr">
        <is>
          <t>—</t>
        </is>
      </c>
      <c r="N8" s="65" t="inlineStr">
        <is>
          <t>—</t>
        </is>
      </c>
      <c r="O8" s="66" t="inlineStr">
        <is>
          <t>—</t>
        </is>
      </c>
      <c r="P8" s="65" t="inlineStr">
        <is>
          <t>—</t>
        </is>
      </c>
      <c r="Q8" s="65" t="inlineStr">
        <is>
          <t>—</t>
        </is>
      </c>
      <c r="R8" s="65" t="inlineStr">
        <is>
          <t>—</t>
        </is>
      </c>
      <c r="S8" s="65" t="inlineStr">
        <is>
          <t>—</t>
        </is>
      </c>
      <c r="T8" s="65" t="inlineStr">
        <is>
          <t>—</t>
        </is>
      </c>
      <c r="U8" s="65" t="inlineStr">
        <is>
          <t>—</t>
        </is>
      </c>
      <c r="V8" s="65" t="inlineStr">
        <is>
          <t>—</t>
        </is>
      </c>
      <c r="W8" s="65" t="inlineStr">
        <is>
          <t>—</t>
        </is>
      </c>
      <c r="X8" s="65" t="inlineStr">
        <is>
          <t>—</t>
        </is>
      </c>
      <c r="Y8" s="65" t="inlineStr">
        <is>
          <t>—</t>
        </is>
      </c>
      <c r="Z8" s="65" t="inlineStr">
        <is>
          <t>—</t>
        </is>
      </c>
      <c r="AA8" s="65" t="inlineStr">
        <is>
          <t>—</t>
        </is>
      </c>
      <c r="AB8" s="65" t="inlineStr">
        <is>
          <t>—</t>
        </is>
      </c>
      <c r="AE8" t="inlineStr">
        <is>
          <t>Производитель 2</t>
        </is>
      </c>
      <c r="AF8" s="59" t="n">
        <v>419</v>
      </c>
    </row>
    <row r="9" ht="22" customHeight="1">
      <c r="A9" s="64" t="n">
        <v>630</v>
      </c>
      <c r="B9" s="68" t="n">
        <v>419</v>
      </c>
      <c r="C9" s="68" t="n">
        <v>345</v>
      </c>
      <c r="D9" s="68" t="n">
        <v>352</v>
      </c>
      <c r="E9" s="68" t="n">
        <v>240</v>
      </c>
      <c r="F9" s="65" t="inlineStr">
        <is>
          <t>—</t>
        </is>
      </c>
      <c r="G9" s="65" t="inlineStr">
        <is>
          <t>—</t>
        </is>
      </c>
      <c r="H9" s="68" t="n">
        <v>240</v>
      </c>
      <c r="I9" s="65" t="inlineStr">
        <is>
          <t>—</t>
        </is>
      </c>
      <c r="J9" s="68" t="n">
        <v>240</v>
      </c>
      <c r="K9" s="65" t="inlineStr">
        <is>
          <t>—</t>
        </is>
      </c>
      <c r="L9" s="68" t="n">
        <v>325</v>
      </c>
      <c r="M9" s="68" t="n">
        <v>240</v>
      </c>
      <c r="N9" s="65" t="inlineStr">
        <is>
          <t>—</t>
        </is>
      </c>
      <c r="O9" s="66" t="n">
        <v>455</v>
      </c>
      <c r="P9" s="70" t="n">
        <v>0.08591885441527446</v>
      </c>
      <c r="Q9" s="70" t="n">
        <v>0.3188405797101449</v>
      </c>
      <c r="R9" s="70" t="n">
        <v>0.2926136363636364</v>
      </c>
      <c r="S9" s="70" t="n">
        <v>0.8958333333333334</v>
      </c>
      <c r="T9" s="65" t="inlineStr">
        <is>
          <t>—</t>
        </is>
      </c>
      <c r="U9" s="65" t="inlineStr">
        <is>
          <t>—</t>
        </is>
      </c>
      <c r="V9" s="70" t="n">
        <v>0.8958333333333334</v>
      </c>
      <c r="W9" s="65" t="inlineStr">
        <is>
          <t>—</t>
        </is>
      </c>
      <c r="X9" s="70" t="n">
        <v>0.8958333333333334</v>
      </c>
      <c r="Y9" s="65" t="inlineStr">
        <is>
          <t>—</t>
        </is>
      </c>
      <c r="Z9" s="70" t="n">
        <v>0.4</v>
      </c>
      <c r="AA9" s="70" t="n">
        <v>0.8958333333333334</v>
      </c>
      <c r="AB9" s="65" t="inlineStr">
        <is>
          <t>—</t>
        </is>
      </c>
      <c r="AE9" t="inlineStr">
        <is>
          <t>Производитель 5 Тип 1</t>
        </is>
      </c>
      <c r="AF9" s="59" t="n">
        <v>180</v>
      </c>
    </row>
    <row r="10" ht="22" customHeight="1">
      <c r="A10" s="64" t="n">
        <v>800</v>
      </c>
      <c r="B10" s="68" t="n">
        <v>419</v>
      </c>
      <c r="C10" s="68" t="n">
        <v>345</v>
      </c>
      <c r="D10" s="68" t="n">
        <v>352</v>
      </c>
      <c r="E10" s="68" t="n">
        <v>330</v>
      </c>
      <c r="F10" s="65" t="inlineStr">
        <is>
          <t>—</t>
        </is>
      </c>
      <c r="G10" s="65" t="inlineStr">
        <is>
          <t>—</t>
        </is>
      </c>
      <c r="H10" s="68" t="n">
        <v>330</v>
      </c>
      <c r="I10" s="65" t="inlineStr">
        <is>
          <t>—</t>
        </is>
      </c>
      <c r="J10" s="68" t="n">
        <v>330</v>
      </c>
      <c r="K10" s="65" t="inlineStr">
        <is>
          <t>—</t>
        </is>
      </c>
      <c r="L10" s="68" t="n">
        <v>400</v>
      </c>
      <c r="M10" s="68" t="n">
        <v>330</v>
      </c>
      <c r="N10" s="68" t="n">
        <v>420</v>
      </c>
      <c r="O10" s="66" t="n">
        <v>525</v>
      </c>
      <c r="P10" s="70" t="n">
        <v>0.2529832935560859</v>
      </c>
      <c r="Q10" s="70" t="n">
        <v>0.5217391304347826</v>
      </c>
      <c r="R10" s="70" t="n">
        <v>0.4914772727272727</v>
      </c>
      <c r="S10" s="70" t="n">
        <v>0.5909090909090909</v>
      </c>
      <c r="T10" s="65" t="inlineStr">
        <is>
          <t>—</t>
        </is>
      </c>
      <c r="U10" s="65" t="inlineStr">
        <is>
          <t>—</t>
        </is>
      </c>
      <c r="V10" s="70" t="n">
        <v>0.5909090909090909</v>
      </c>
      <c r="W10" s="65" t="inlineStr">
        <is>
          <t>—</t>
        </is>
      </c>
      <c r="X10" s="70" t="n">
        <v>0.5909090909090909</v>
      </c>
      <c r="Y10" s="65" t="inlineStr">
        <is>
          <t>—</t>
        </is>
      </c>
      <c r="Z10" s="70" t="n">
        <v>0.3125</v>
      </c>
      <c r="AA10" s="70" t="n">
        <v>0.5909090909090909</v>
      </c>
      <c r="AB10" s="70" t="n">
        <v>0.25</v>
      </c>
      <c r="AE10" t="inlineStr">
        <is>
          <t>KLM KLM-S 7 мм</t>
        </is>
      </c>
      <c r="AF10" s="59" t="n">
        <v>280</v>
      </c>
    </row>
    <row r="11" ht="22" customHeight="1">
      <c r="A11" s="64" t="n">
        <v>1000</v>
      </c>
      <c r="B11" s="68" t="n">
        <v>522</v>
      </c>
      <c r="C11" s="68" t="n">
        <v>460</v>
      </c>
      <c r="D11" s="68" t="n">
        <v>592</v>
      </c>
      <c r="E11" s="68" t="n">
        <v>360</v>
      </c>
      <c r="F11" s="68" t="n">
        <v>480</v>
      </c>
      <c r="G11" s="65" t="inlineStr">
        <is>
          <t>—</t>
        </is>
      </c>
      <c r="H11" s="68" t="n">
        <v>480</v>
      </c>
      <c r="I11" s="65" t="inlineStr">
        <is>
          <t>—</t>
        </is>
      </c>
      <c r="J11" s="68" t="n">
        <v>360</v>
      </c>
      <c r="K11" s="65" t="inlineStr">
        <is>
          <t>—</t>
        </is>
      </c>
      <c r="L11" s="68" t="n">
        <v>525</v>
      </c>
      <c r="M11" s="68" t="n">
        <v>480</v>
      </c>
      <c r="N11" s="68" t="n">
        <v>600</v>
      </c>
      <c r="O11" s="66" t="n">
        <v>700</v>
      </c>
      <c r="P11" s="70" t="n">
        <v>0.3409961685823755</v>
      </c>
      <c r="Q11" s="70" t="n">
        <v>0.5217391304347826</v>
      </c>
      <c r="R11" s="70" t="n">
        <v>0.1824324324324324</v>
      </c>
      <c r="S11" s="70" t="n">
        <v>0.9444444444444444</v>
      </c>
      <c r="T11" s="70" t="n">
        <v>0.4583333333333333</v>
      </c>
      <c r="U11" s="65" t="inlineStr">
        <is>
          <t>—</t>
        </is>
      </c>
      <c r="V11" s="70" t="n">
        <v>0.4583333333333333</v>
      </c>
      <c r="W11" s="65" t="inlineStr">
        <is>
          <t>—</t>
        </is>
      </c>
      <c r="X11" s="70" t="n">
        <v>0.9444444444444444</v>
      </c>
      <c r="Y11" s="65" t="inlineStr">
        <is>
          <t>—</t>
        </is>
      </c>
      <c r="Z11" s="70" t="n">
        <v>0.3333333333333333</v>
      </c>
      <c r="AA11" s="70" t="n">
        <v>0.4583333333333333</v>
      </c>
      <c r="AB11" s="70" t="n">
        <v>0.1666666666666667</v>
      </c>
    </row>
    <row r="12" ht="22" customHeight="1">
      <c r="A12" s="64" t="n">
        <v>1250</v>
      </c>
      <c r="B12" s="68" t="n">
        <v>691</v>
      </c>
      <c r="C12" s="68" t="n">
        <v>575</v>
      </c>
      <c r="D12" s="68" t="n">
        <v>682</v>
      </c>
      <c r="E12" s="68" t="n">
        <v>660</v>
      </c>
      <c r="F12" s="65" t="inlineStr">
        <is>
          <t>—</t>
        </is>
      </c>
      <c r="G12" s="65" t="inlineStr">
        <is>
          <t>—</t>
        </is>
      </c>
      <c r="H12" s="68" t="n">
        <v>660</v>
      </c>
      <c r="I12" s="65" t="inlineStr">
        <is>
          <t>—</t>
        </is>
      </c>
      <c r="J12" s="68" t="n">
        <v>480</v>
      </c>
      <c r="K12" s="65" t="inlineStr">
        <is>
          <t>—</t>
        </is>
      </c>
      <c r="L12" s="68" t="n">
        <v>700</v>
      </c>
      <c r="M12" s="68" t="n">
        <v>660</v>
      </c>
      <c r="N12" s="68" t="n">
        <v>720</v>
      </c>
      <c r="O12" s="66" t="n">
        <v>910</v>
      </c>
      <c r="P12" s="70" t="n">
        <v>0.316931982633864</v>
      </c>
      <c r="Q12" s="70" t="n">
        <v>0.5826086956521739</v>
      </c>
      <c r="R12" s="70" t="n">
        <v>0.3343108504398827</v>
      </c>
      <c r="S12" s="70" t="n">
        <v>0.3787878787878788</v>
      </c>
      <c r="T12" s="65" t="inlineStr">
        <is>
          <t>—</t>
        </is>
      </c>
      <c r="U12" s="65" t="inlineStr">
        <is>
          <t>—</t>
        </is>
      </c>
      <c r="V12" s="70" t="n">
        <v>0.3787878787878788</v>
      </c>
      <c r="W12" s="65" t="inlineStr">
        <is>
          <t>—</t>
        </is>
      </c>
      <c r="X12" s="70" t="n">
        <v>0.8958333333333334</v>
      </c>
      <c r="Y12" s="65" t="inlineStr">
        <is>
          <t>—</t>
        </is>
      </c>
      <c r="Z12" s="70" t="n">
        <v>0.3</v>
      </c>
      <c r="AA12" s="70" t="n">
        <v>0.3787878787878788</v>
      </c>
      <c r="AB12" s="70" t="n">
        <v>0.2638888888888889</v>
      </c>
    </row>
    <row r="13" ht="22" customHeight="1">
      <c r="A13" s="64" t="n">
        <v>1300</v>
      </c>
      <c r="B13" s="65" t="inlineStr">
        <is>
          <t>—</t>
        </is>
      </c>
      <c r="C13" s="65" t="inlineStr">
        <is>
          <t>—</t>
        </is>
      </c>
      <c r="D13" s="65" t="inlineStr">
        <is>
          <t>—</t>
        </is>
      </c>
      <c r="E13" s="65" t="inlineStr">
        <is>
          <t>—</t>
        </is>
      </c>
      <c r="F13" s="65" t="inlineStr">
        <is>
          <t>—</t>
        </is>
      </c>
      <c r="G13" s="65" t="inlineStr">
        <is>
          <t>—</t>
        </is>
      </c>
      <c r="H13" s="65" t="inlineStr">
        <is>
          <t>—</t>
        </is>
      </c>
      <c r="I13" s="65" t="inlineStr">
        <is>
          <t>—</t>
        </is>
      </c>
      <c r="J13" s="65" t="inlineStr">
        <is>
          <t>—</t>
        </is>
      </c>
      <c r="K13" s="65" t="inlineStr">
        <is>
          <t>—</t>
        </is>
      </c>
      <c r="L13" s="65" t="inlineStr">
        <is>
          <t>—</t>
        </is>
      </c>
      <c r="M13" s="65" t="inlineStr">
        <is>
          <t>—</t>
        </is>
      </c>
      <c r="N13" s="65" t="inlineStr">
        <is>
          <t>—</t>
        </is>
      </c>
      <c r="O13" s="66" t="inlineStr">
        <is>
          <t>—</t>
        </is>
      </c>
      <c r="P13" s="65" t="inlineStr">
        <is>
          <t>—</t>
        </is>
      </c>
      <c r="Q13" s="65" t="inlineStr">
        <is>
          <t>—</t>
        </is>
      </c>
      <c r="R13" s="65" t="inlineStr">
        <is>
          <t>—</t>
        </is>
      </c>
      <c r="S13" s="65" t="inlineStr">
        <is>
          <t>—</t>
        </is>
      </c>
      <c r="T13" s="65" t="inlineStr">
        <is>
          <t>—</t>
        </is>
      </c>
      <c r="U13" s="65" t="inlineStr">
        <is>
          <t>—</t>
        </is>
      </c>
      <c r="V13" s="65" t="inlineStr">
        <is>
          <t>—</t>
        </is>
      </c>
      <c r="W13" s="65" t="inlineStr">
        <is>
          <t>—</t>
        </is>
      </c>
      <c r="X13" s="65" t="inlineStr">
        <is>
          <t>—</t>
        </is>
      </c>
      <c r="Y13" s="65" t="inlineStr">
        <is>
          <t>—</t>
        </is>
      </c>
      <c r="Z13" s="65" t="inlineStr">
        <is>
          <t>—</t>
        </is>
      </c>
      <c r="AA13" s="65" t="inlineStr">
        <is>
          <t>—</t>
        </is>
      </c>
      <c r="AB13" s="65" t="inlineStr">
        <is>
          <t>—</t>
        </is>
      </c>
      <c r="AE13" t="inlineStr">
        <is>
          <t>Производитель 2</t>
        </is>
      </c>
      <c r="AF13" s="59" t="n">
        <v>419</v>
      </c>
    </row>
    <row r="14" ht="22" customHeight="1">
      <c r="A14" s="64" t="n">
        <v>1350</v>
      </c>
      <c r="B14" s="65" t="inlineStr">
        <is>
          <t>—</t>
        </is>
      </c>
      <c r="C14" s="65" t="inlineStr">
        <is>
          <t>—</t>
        </is>
      </c>
      <c r="D14" s="65" t="inlineStr">
        <is>
          <t>—</t>
        </is>
      </c>
      <c r="E14" s="65" t="n">
        <v>750</v>
      </c>
      <c r="F14" s="65" t="inlineStr">
        <is>
          <t>—</t>
        </is>
      </c>
      <c r="G14" s="65" t="inlineStr">
        <is>
          <t>—</t>
        </is>
      </c>
      <c r="H14" s="65" t="n">
        <v>750</v>
      </c>
      <c r="I14" s="65" t="inlineStr">
        <is>
          <t>—</t>
        </is>
      </c>
      <c r="J14" s="65" t="inlineStr">
        <is>
          <t>—</t>
        </is>
      </c>
      <c r="K14" s="65" t="inlineStr">
        <is>
          <t>—</t>
        </is>
      </c>
      <c r="L14" s="65" t="inlineStr">
        <is>
          <t>—</t>
        </is>
      </c>
      <c r="M14" s="65" t="inlineStr">
        <is>
          <t>—</t>
        </is>
      </c>
      <c r="N14" s="65" t="inlineStr">
        <is>
          <t>—</t>
        </is>
      </c>
      <c r="O14" s="66" t="inlineStr">
        <is>
          <t>—</t>
        </is>
      </c>
      <c r="P14" s="65" t="inlineStr">
        <is>
          <t>—</t>
        </is>
      </c>
      <c r="Q14" s="65" t="inlineStr">
        <is>
          <t>—</t>
        </is>
      </c>
      <c r="R14" s="65" t="inlineStr">
        <is>
          <t>—</t>
        </is>
      </c>
      <c r="S14" s="65" t="inlineStr">
        <is>
          <t>—</t>
        </is>
      </c>
      <c r="T14" s="65" t="inlineStr">
        <is>
          <t>—</t>
        </is>
      </c>
      <c r="U14" s="65" t="inlineStr">
        <is>
          <t>—</t>
        </is>
      </c>
      <c r="V14" s="65" t="inlineStr">
        <is>
          <t>—</t>
        </is>
      </c>
      <c r="W14" s="65" t="inlineStr">
        <is>
          <t>—</t>
        </is>
      </c>
      <c r="X14" s="65" t="inlineStr">
        <is>
          <t>—</t>
        </is>
      </c>
      <c r="Y14" s="65" t="inlineStr">
        <is>
          <t>—</t>
        </is>
      </c>
      <c r="Z14" s="65" t="inlineStr">
        <is>
          <t>—</t>
        </is>
      </c>
      <c r="AA14" s="65" t="inlineStr">
        <is>
          <t>—</t>
        </is>
      </c>
      <c r="AB14" s="65" t="inlineStr">
        <is>
          <t>—</t>
        </is>
      </c>
      <c r="AE14" t="inlineStr">
        <is>
          <t>Производитель 3</t>
        </is>
      </c>
      <c r="AF14" s="59" t="n">
        <v>345</v>
      </c>
    </row>
    <row r="15" ht="22" customHeight="1">
      <c r="A15" s="64" t="n">
        <v>1600</v>
      </c>
      <c r="B15" s="68" t="n">
        <v>929</v>
      </c>
      <c r="C15" s="68" t="n">
        <v>920</v>
      </c>
      <c r="D15" s="68" t="n">
        <v>1072</v>
      </c>
      <c r="E15" s="68" t="n">
        <v>840</v>
      </c>
      <c r="F15" s="68" t="n">
        <v>960</v>
      </c>
      <c r="G15" s="65" t="inlineStr">
        <is>
          <t>—</t>
        </is>
      </c>
      <c r="H15" s="68" t="n">
        <v>960</v>
      </c>
      <c r="I15" s="65" t="inlineStr">
        <is>
          <t>—</t>
        </is>
      </c>
      <c r="J15" s="68" t="n">
        <v>750</v>
      </c>
      <c r="K15" s="65" t="inlineStr">
        <is>
          <t>—</t>
        </is>
      </c>
      <c r="L15" s="68" t="n">
        <v>950</v>
      </c>
      <c r="M15" s="68" t="n">
        <v>960</v>
      </c>
      <c r="N15" s="68" t="n">
        <v>960</v>
      </c>
      <c r="O15" s="66" t="n">
        <v>1120</v>
      </c>
      <c r="P15" s="70" t="n">
        <v>0.2055974165769645</v>
      </c>
      <c r="Q15" s="70" t="n">
        <v>0.2173913043478261</v>
      </c>
      <c r="R15" s="70" t="n">
        <v>0.04477611940298507</v>
      </c>
      <c r="S15" s="70" t="n">
        <v>0.3333333333333333</v>
      </c>
      <c r="T15" s="70" t="n">
        <v>0.1666666666666667</v>
      </c>
      <c r="U15" s="65" t="inlineStr">
        <is>
          <t>—</t>
        </is>
      </c>
      <c r="V15" s="70" t="n">
        <v>0.1666666666666667</v>
      </c>
      <c r="W15" s="65" t="inlineStr">
        <is>
          <t>—</t>
        </is>
      </c>
      <c r="X15" s="70" t="n">
        <v>0.4933333333333333</v>
      </c>
      <c r="Y15" s="65" t="inlineStr">
        <is>
          <t>—</t>
        </is>
      </c>
      <c r="Z15" s="70" t="n">
        <v>0.1789473684210526</v>
      </c>
      <c r="AA15" s="70" t="n">
        <v>0.1666666666666667</v>
      </c>
      <c r="AB15" s="70" t="n">
        <v>0.1666666666666667</v>
      </c>
      <c r="AE15" t="inlineStr">
        <is>
          <t>Производитель 4</t>
        </is>
      </c>
      <c r="AF15" s="59" t="n">
        <v>352</v>
      </c>
    </row>
    <row r="16" ht="22" customHeight="1">
      <c r="A16" s="64" t="n">
        <v>2000</v>
      </c>
      <c r="B16" s="68" t="n">
        <v>1189</v>
      </c>
      <c r="C16" s="68" t="n">
        <v>1150</v>
      </c>
      <c r="D16" s="68" t="n">
        <v>1192</v>
      </c>
      <c r="E16" s="68" t="n">
        <v>1080</v>
      </c>
      <c r="F16" s="68" t="n">
        <v>1200</v>
      </c>
      <c r="G16" s="65" t="inlineStr">
        <is>
          <t>—</t>
        </is>
      </c>
      <c r="H16" s="68" t="n">
        <v>1200</v>
      </c>
      <c r="I16" s="65" t="inlineStr">
        <is>
          <t>—</t>
        </is>
      </c>
      <c r="J16" s="68" t="n">
        <v>1020</v>
      </c>
      <c r="K16" s="65" t="inlineStr">
        <is>
          <t>—</t>
        </is>
      </c>
      <c r="L16" s="68" t="n">
        <v>1150</v>
      </c>
      <c r="M16" s="68" t="n">
        <v>1200</v>
      </c>
      <c r="N16" s="68" t="n">
        <v>1200</v>
      </c>
      <c r="O16" s="66" t="n">
        <v>1400</v>
      </c>
      <c r="P16" s="70" t="n">
        <v>0.1774600504625736</v>
      </c>
      <c r="Q16" s="70" t="n">
        <v>0.2173913043478261</v>
      </c>
      <c r="R16" s="70" t="n">
        <v>0.174496644295302</v>
      </c>
      <c r="S16" s="70" t="n">
        <v>0.2962962962962963</v>
      </c>
      <c r="T16" s="70" t="n">
        <v>0.1666666666666667</v>
      </c>
      <c r="U16" s="65" t="inlineStr">
        <is>
          <t>—</t>
        </is>
      </c>
      <c r="V16" s="70" t="n">
        <v>0.1666666666666667</v>
      </c>
      <c r="W16" s="65" t="inlineStr">
        <is>
          <t>—</t>
        </is>
      </c>
      <c r="X16" s="70" t="n">
        <v>0.3725490196078431</v>
      </c>
      <c r="Y16" s="65" t="inlineStr">
        <is>
          <t>—</t>
        </is>
      </c>
      <c r="Z16" s="70" t="n">
        <v>0.2173913043478261</v>
      </c>
      <c r="AA16" s="70" t="n">
        <v>0.1666666666666667</v>
      </c>
      <c r="AB16" s="70" t="n">
        <v>0.1666666666666667</v>
      </c>
      <c r="AE16" t="inlineStr">
        <is>
          <t>Производитель 5 Тип 1</t>
        </is>
      </c>
      <c r="AF16" s="59" t="n">
        <v>240</v>
      </c>
    </row>
    <row r="17" ht="22" customHeight="1">
      <c r="A17" s="64" t="n">
        <v>2350</v>
      </c>
      <c r="B17" s="65" t="inlineStr">
        <is>
          <t>—</t>
        </is>
      </c>
      <c r="C17" s="65" t="inlineStr">
        <is>
          <t>—</t>
        </is>
      </c>
      <c r="D17" s="65" t="inlineStr">
        <is>
          <t>—</t>
        </is>
      </c>
      <c r="E17" s="65" t="inlineStr">
        <is>
          <t>—</t>
        </is>
      </c>
      <c r="F17" s="65" t="inlineStr">
        <is>
          <t>—</t>
        </is>
      </c>
      <c r="G17" s="65" t="inlineStr">
        <is>
          <t>—</t>
        </is>
      </c>
      <c r="H17" s="65" t="inlineStr">
        <is>
          <t>—</t>
        </is>
      </c>
      <c r="I17" s="65" t="inlineStr">
        <is>
          <t>—</t>
        </is>
      </c>
      <c r="J17" s="65" t="n">
        <v>960</v>
      </c>
      <c r="K17" s="65" t="inlineStr">
        <is>
          <t>—</t>
        </is>
      </c>
      <c r="L17" s="65" t="inlineStr">
        <is>
          <t>—</t>
        </is>
      </c>
      <c r="M17" s="65" t="inlineStr">
        <is>
          <t>—</t>
        </is>
      </c>
      <c r="N17" s="65" t="inlineStr">
        <is>
          <t>—</t>
        </is>
      </c>
      <c r="O17" s="66" t="inlineStr">
        <is>
          <t>—</t>
        </is>
      </c>
      <c r="P17" s="65" t="inlineStr">
        <is>
          <t>—</t>
        </is>
      </c>
      <c r="Q17" s="65" t="inlineStr">
        <is>
          <t>—</t>
        </is>
      </c>
      <c r="R17" s="65" t="inlineStr">
        <is>
          <t>—</t>
        </is>
      </c>
      <c r="S17" s="65" t="inlineStr">
        <is>
          <t>—</t>
        </is>
      </c>
      <c r="T17" s="65" t="inlineStr">
        <is>
          <t>—</t>
        </is>
      </c>
      <c r="U17" s="65" t="inlineStr">
        <is>
          <t>—</t>
        </is>
      </c>
      <c r="V17" s="65" t="inlineStr">
        <is>
          <t>—</t>
        </is>
      </c>
      <c r="W17" s="65" t="inlineStr">
        <is>
          <t>—</t>
        </is>
      </c>
      <c r="X17" s="65" t="inlineStr">
        <is>
          <t>—</t>
        </is>
      </c>
      <c r="Y17" s="65" t="inlineStr">
        <is>
          <t>—</t>
        </is>
      </c>
      <c r="Z17" s="65" t="inlineStr">
        <is>
          <t>—</t>
        </is>
      </c>
      <c r="AA17" s="65" t="inlineStr">
        <is>
          <t>—</t>
        </is>
      </c>
      <c r="AB17" s="65" t="inlineStr">
        <is>
          <t>—</t>
        </is>
      </c>
      <c r="AE17" t="inlineStr">
        <is>
          <t>Производитель 5 Тип 4</t>
        </is>
      </c>
      <c r="AF17" s="59" t="n">
        <v>240</v>
      </c>
    </row>
    <row r="18" ht="22" customHeight="1">
      <c r="A18" s="64" t="n">
        <v>2500</v>
      </c>
      <c r="B18" s="68" t="n">
        <v>1416</v>
      </c>
      <c r="C18" s="68" t="n">
        <v>1380</v>
      </c>
      <c r="D18" s="68" t="n">
        <v>1545</v>
      </c>
      <c r="E18" s="68" t="n">
        <v>1320</v>
      </c>
      <c r="F18" s="68" t="n">
        <v>1380</v>
      </c>
      <c r="G18" s="68" t="n">
        <v>1500</v>
      </c>
      <c r="H18" s="68" t="n">
        <v>1320</v>
      </c>
      <c r="I18" s="68" t="n">
        <v>1500</v>
      </c>
      <c r="J18" s="68" t="n">
        <v>1140</v>
      </c>
      <c r="K18" s="68" t="n">
        <v>1380</v>
      </c>
      <c r="L18" s="68" t="n">
        <v>1400</v>
      </c>
      <c r="M18" s="68" t="n">
        <v>1320</v>
      </c>
      <c r="N18" s="68" t="n">
        <v>1440</v>
      </c>
      <c r="O18" s="66" t="n">
        <v>1820</v>
      </c>
      <c r="P18" s="70" t="n">
        <v>0.2853107344632768</v>
      </c>
      <c r="Q18" s="70" t="n">
        <v>0.3188405797101449</v>
      </c>
      <c r="R18" s="70" t="n">
        <v>0.1779935275080906</v>
      </c>
      <c r="S18" s="70" t="n">
        <v>0.3787878787878788</v>
      </c>
      <c r="T18" s="70" t="n">
        <v>0.3188405797101449</v>
      </c>
      <c r="U18" s="70" t="n">
        <v>0.2133333333333333</v>
      </c>
      <c r="V18" s="70" t="n">
        <v>0.3787878787878788</v>
      </c>
      <c r="W18" s="70" t="n">
        <v>0.2133333333333333</v>
      </c>
      <c r="X18" s="70" t="n">
        <v>0.5964912280701754</v>
      </c>
      <c r="Y18" s="70" t="n">
        <v>0.3188405797101449</v>
      </c>
      <c r="Z18" s="70" t="n">
        <v>0.3</v>
      </c>
      <c r="AA18" s="70" t="n">
        <v>0.3787878787878788</v>
      </c>
      <c r="AB18" s="70" t="n">
        <v>0.2638888888888889</v>
      </c>
      <c r="AE18" t="inlineStr">
        <is>
          <t>Производитель 5 Тип 6</t>
        </is>
      </c>
      <c r="AF18" s="59" t="n">
        <v>240</v>
      </c>
    </row>
    <row r="19" ht="22" customHeight="1">
      <c r="A19" s="64" t="n">
        <v>3000</v>
      </c>
      <c r="B19" s="65" t="inlineStr">
        <is>
          <t>—</t>
        </is>
      </c>
      <c r="C19" s="65" t="inlineStr">
        <is>
          <t>—</t>
        </is>
      </c>
      <c r="D19" s="65" t="inlineStr">
        <is>
          <t>—</t>
        </is>
      </c>
      <c r="E19" s="65" t="inlineStr">
        <is>
          <t>—</t>
        </is>
      </c>
      <c r="F19" s="65" t="inlineStr">
        <is>
          <t>—</t>
        </is>
      </c>
      <c r="G19" s="65" t="inlineStr">
        <is>
          <t>—</t>
        </is>
      </c>
      <c r="H19" s="65" t="n">
        <v>1920</v>
      </c>
      <c r="I19" s="65" t="inlineStr">
        <is>
          <t>—</t>
        </is>
      </c>
      <c r="J19" s="65" t="n">
        <v>1500</v>
      </c>
      <c r="K19" s="65" t="inlineStr">
        <is>
          <t>—</t>
        </is>
      </c>
      <c r="L19" s="65" t="inlineStr">
        <is>
          <t>—</t>
        </is>
      </c>
      <c r="M19" s="65" t="inlineStr">
        <is>
          <t>—</t>
        </is>
      </c>
      <c r="N19" s="65" t="inlineStr">
        <is>
          <t>—</t>
        </is>
      </c>
      <c r="O19" s="66" t="inlineStr">
        <is>
          <t>—</t>
        </is>
      </c>
      <c r="P19" s="65" t="inlineStr">
        <is>
          <t>—</t>
        </is>
      </c>
      <c r="Q19" s="65" t="inlineStr">
        <is>
          <t>—</t>
        </is>
      </c>
      <c r="R19" s="65" t="inlineStr">
        <is>
          <t>—</t>
        </is>
      </c>
      <c r="S19" s="65" t="inlineStr">
        <is>
          <t>—</t>
        </is>
      </c>
      <c r="T19" s="65" t="inlineStr">
        <is>
          <t>—</t>
        </is>
      </c>
      <c r="U19" s="65" t="inlineStr">
        <is>
          <t>—</t>
        </is>
      </c>
      <c r="V19" s="65" t="inlineStr">
        <is>
          <t>—</t>
        </is>
      </c>
      <c r="W19" s="65" t="inlineStr">
        <is>
          <t>—</t>
        </is>
      </c>
      <c r="X19" s="65" t="inlineStr">
        <is>
          <t>—</t>
        </is>
      </c>
      <c r="Y19" s="65" t="inlineStr">
        <is>
          <t>—</t>
        </is>
      </c>
      <c r="Z19" s="65" t="inlineStr">
        <is>
          <t>—</t>
        </is>
      </c>
      <c r="AA19" s="65" t="inlineStr">
        <is>
          <t>—</t>
        </is>
      </c>
      <c r="AB19" s="65" t="inlineStr">
        <is>
          <t>—</t>
        </is>
      </c>
      <c r="AE19" t="inlineStr">
        <is>
          <t>Производитель 6</t>
        </is>
      </c>
      <c r="AF19" s="59" t="n">
        <v>325</v>
      </c>
    </row>
    <row r="20" ht="22" customHeight="1">
      <c r="A20" s="64" t="n">
        <v>3200</v>
      </c>
      <c r="B20" s="68" t="n">
        <v>1858</v>
      </c>
      <c r="C20" s="68" t="n">
        <v>1840</v>
      </c>
      <c r="D20" s="68" t="n">
        <v>2145</v>
      </c>
      <c r="E20" s="68" t="n">
        <v>1680</v>
      </c>
      <c r="F20" s="68" t="n">
        <v>1920</v>
      </c>
      <c r="G20" s="65" t="inlineStr">
        <is>
          <t>—</t>
        </is>
      </c>
      <c r="H20" s="68" t="n">
        <v>1680</v>
      </c>
      <c r="I20" s="65" t="inlineStr">
        <is>
          <t>—</t>
        </is>
      </c>
      <c r="J20" s="65" t="inlineStr">
        <is>
          <t>—</t>
        </is>
      </c>
      <c r="K20" s="65" t="inlineStr">
        <is>
          <t>—</t>
        </is>
      </c>
      <c r="L20" s="68" t="n">
        <v>1900</v>
      </c>
      <c r="M20" s="68" t="n">
        <v>1920</v>
      </c>
      <c r="N20" s="68" t="n">
        <v>1920</v>
      </c>
      <c r="O20" s="66" t="n">
        <v>2240</v>
      </c>
      <c r="P20" s="70" t="n">
        <v>0.2055974165769645</v>
      </c>
      <c r="Q20" s="70" t="n">
        <v>0.2173913043478261</v>
      </c>
      <c r="R20" s="70" t="n">
        <v>0.04428904428904429</v>
      </c>
      <c r="S20" s="70" t="n">
        <v>0.3333333333333333</v>
      </c>
      <c r="T20" s="70" t="n">
        <v>0.1666666666666667</v>
      </c>
      <c r="U20" s="65" t="inlineStr">
        <is>
          <t>—</t>
        </is>
      </c>
      <c r="V20" s="70" t="n">
        <v>0.3333333333333333</v>
      </c>
      <c r="W20" s="65" t="inlineStr">
        <is>
          <t>—</t>
        </is>
      </c>
      <c r="X20" s="65" t="inlineStr">
        <is>
          <t>—</t>
        </is>
      </c>
      <c r="Y20" s="65" t="inlineStr">
        <is>
          <t>—</t>
        </is>
      </c>
      <c r="Z20" s="70" t="n">
        <v>0.1789473684210526</v>
      </c>
      <c r="AA20" s="70" t="n">
        <v>0.1666666666666667</v>
      </c>
      <c r="AB20" s="70" t="n">
        <v>0.1666666666666667</v>
      </c>
      <c r="AE20" t="inlineStr">
        <is>
          <t>Производитель 7</t>
        </is>
      </c>
      <c r="AF20" s="59" t="n">
        <v>240</v>
      </c>
    </row>
    <row r="21" ht="22" customHeight="1">
      <c r="A21" s="64" t="n">
        <v>3300</v>
      </c>
      <c r="B21" s="65" t="inlineStr">
        <is>
          <t>—</t>
        </is>
      </c>
      <c r="C21" s="65" t="inlineStr">
        <is>
          <t>—</t>
        </is>
      </c>
      <c r="D21" s="65" t="inlineStr">
        <is>
          <t>—</t>
        </is>
      </c>
      <c r="E21" s="65" t="inlineStr">
        <is>
          <t>—</t>
        </is>
      </c>
      <c r="F21" s="65" t="inlineStr">
        <is>
          <t>—</t>
        </is>
      </c>
      <c r="G21" s="65" t="inlineStr">
        <is>
          <t>—</t>
        </is>
      </c>
      <c r="H21" s="65" t="inlineStr">
        <is>
          <t>—</t>
        </is>
      </c>
      <c r="I21" s="65" t="inlineStr">
        <is>
          <t>—</t>
        </is>
      </c>
      <c r="J21" s="65" t="n">
        <v>1680</v>
      </c>
      <c r="K21" s="65" t="inlineStr">
        <is>
          <t>—</t>
        </is>
      </c>
      <c r="L21" s="65" t="inlineStr">
        <is>
          <t>—</t>
        </is>
      </c>
      <c r="M21" s="65" t="inlineStr">
        <is>
          <t>—</t>
        </is>
      </c>
      <c r="N21" s="65" t="inlineStr">
        <is>
          <t>—</t>
        </is>
      </c>
      <c r="O21" s="66" t="inlineStr">
        <is>
          <t>—</t>
        </is>
      </c>
      <c r="P21" s="65" t="inlineStr">
        <is>
          <t>—</t>
        </is>
      </c>
      <c r="Q21" s="65" t="inlineStr">
        <is>
          <t>—</t>
        </is>
      </c>
      <c r="R21" s="65" t="inlineStr">
        <is>
          <t>—</t>
        </is>
      </c>
      <c r="S21" s="65" t="inlineStr">
        <is>
          <t>—</t>
        </is>
      </c>
      <c r="T21" s="65" t="inlineStr">
        <is>
          <t>—</t>
        </is>
      </c>
      <c r="U21" s="65" t="inlineStr">
        <is>
          <t>—</t>
        </is>
      </c>
      <c r="V21" s="65" t="inlineStr">
        <is>
          <t>—</t>
        </is>
      </c>
      <c r="W21" s="65" t="inlineStr">
        <is>
          <t>—</t>
        </is>
      </c>
      <c r="X21" s="65" t="inlineStr">
        <is>
          <t>—</t>
        </is>
      </c>
      <c r="Y21" s="65" t="inlineStr">
        <is>
          <t>—</t>
        </is>
      </c>
      <c r="Z21" s="65" t="inlineStr">
        <is>
          <t>—</t>
        </is>
      </c>
      <c r="AA21" s="65" t="inlineStr">
        <is>
          <t>—</t>
        </is>
      </c>
      <c r="AB21" s="65" t="inlineStr">
        <is>
          <t>—</t>
        </is>
      </c>
      <c r="AE21" t="inlineStr">
        <is>
          <t>KLM KLM-S 7 мм</t>
        </is>
      </c>
      <c r="AF21" s="59" t="n">
        <v>455</v>
      </c>
    </row>
    <row r="22" ht="22" customHeight="1">
      <c r="A22" s="64" t="n">
        <v>4000</v>
      </c>
      <c r="B22" s="68" t="n">
        <v>2477</v>
      </c>
      <c r="C22" s="68" t="n">
        <v>2300</v>
      </c>
      <c r="D22" s="68" t="n">
        <v>2385</v>
      </c>
      <c r="E22" s="68" t="n">
        <v>2160</v>
      </c>
      <c r="F22" s="68" t="n">
        <v>2400</v>
      </c>
      <c r="G22" s="65" t="inlineStr">
        <is>
          <t>—</t>
        </is>
      </c>
      <c r="H22" s="68" t="n">
        <v>2400</v>
      </c>
      <c r="I22" s="65" t="inlineStr">
        <is>
          <t>—</t>
        </is>
      </c>
      <c r="J22" s="68" t="n">
        <v>2040</v>
      </c>
      <c r="K22" s="65" t="inlineStr">
        <is>
          <t>—</t>
        </is>
      </c>
      <c r="L22" s="68" t="n">
        <v>2300</v>
      </c>
      <c r="M22" s="68" t="n">
        <v>2400</v>
      </c>
      <c r="N22" s="68" t="n">
        <v>2400</v>
      </c>
      <c r="O22" s="66" t="n">
        <v>2800</v>
      </c>
      <c r="P22" s="70" t="n">
        <v>0.1303996770286637</v>
      </c>
      <c r="Q22" s="70" t="n">
        <v>0.2173913043478261</v>
      </c>
      <c r="R22" s="70" t="n">
        <v>0.1740041928721174</v>
      </c>
      <c r="S22" s="70" t="n">
        <v>0.2962962962962963</v>
      </c>
      <c r="T22" s="70" t="n">
        <v>0.1666666666666667</v>
      </c>
      <c r="U22" s="65" t="inlineStr">
        <is>
          <t>—</t>
        </is>
      </c>
      <c r="V22" s="70" t="n">
        <v>0.1666666666666667</v>
      </c>
      <c r="W22" s="65" t="inlineStr">
        <is>
          <t>—</t>
        </is>
      </c>
      <c r="X22" s="70" t="n">
        <v>0.3725490196078431</v>
      </c>
      <c r="Y22" s="65" t="inlineStr">
        <is>
          <t>—</t>
        </is>
      </c>
      <c r="Z22" s="70" t="n">
        <v>0.2173913043478261</v>
      </c>
      <c r="AA22" s="70" t="n">
        <v>0.1666666666666667</v>
      </c>
      <c r="AB22" s="70" t="n">
        <v>0.1666666666666667</v>
      </c>
    </row>
    <row r="23" ht="22" customHeight="1">
      <c r="A23" s="64" t="n">
        <v>5000</v>
      </c>
      <c r="B23" s="68" t="n">
        <v>2973</v>
      </c>
      <c r="C23" s="68" t="n">
        <v>2760</v>
      </c>
      <c r="D23" s="68" t="n">
        <v>3577</v>
      </c>
      <c r="E23" s="68" t="n">
        <v>3000</v>
      </c>
      <c r="F23" s="65" t="inlineStr">
        <is>
          <t>—</t>
        </is>
      </c>
      <c r="G23" s="65" t="inlineStr">
        <is>
          <t>—</t>
        </is>
      </c>
      <c r="H23" s="68" t="n">
        <v>3600</v>
      </c>
      <c r="I23" s="65" t="inlineStr">
        <is>
          <t>—</t>
        </is>
      </c>
      <c r="J23" s="68" t="n">
        <v>3000</v>
      </c>
      <c r="K23" s="65" t="inlineStr">
        <is>
          <t>—</t>
        </is>
      </c>
      <c r="L23" s="67" t="n">
        <v>3780</v>
      </c>
      <c r="M23" s="68" t="n">
        <v>3600</v>
      </c>
      <c r="N23" s="65" t="inlineStr">
        <is>
          <t>—</t>
        </is>
      </c>
      <c r="O23" s="66" t="n">
        <v>3640</v>
      </c>
      <c r="P23" s="70" t="n">
        <v>0.2243525058863101</v>
      </c>
      <c r="Q23" s="70" t="n">
        <v>0.3188405797101449</v>
      </c>
      <c r="R23" s="70" t="n">
        <v>0.01761252446183953</v>
      </c>
      <c r="S23" s="70" t="n">
        <v>0.2133333333333333</v>
      </c>
      <c r="T23" s="65" t="inlineStr">
        <is>
          <t>—</t>
        </is>
      </c>
      <c r="U23" s="65" t="inlineStr">
        <is>
          <t>—</t>
        </is>
      </c>
      <c r="V23" s="70" t="n">
        <v>0.01111111111111111</v>
      </c>
      <c r="W23" s="65" t="inlineStr">
        <is>
          <t>—</t>
        </is>
      </c>
      <c r="X23" s="70" t="n">
        <v>0.2133333333333333</v>
      </c>
      <c r="Y23" s="65" t="inlineStr">
        <is>
          <t>—</t>
        </is>
      </c>
      <c r="Z23" s="69" t="n">
        <v>-0.03703703703703703</v>
      </c>
      <c r="AA23" s="70" t="n">
        <v>0.01111111111111111</v>
      </c>
      <c r="AB23" s="65" t="inlineStr">
        <is>
          <t>—</t>
        </is>
      </c>
    </row>
    <row r="24" ht="22" customHeight="1">
      <c r="A24" s="64" t="n">
        <v>6000</v>
      </c>
      <c r="B24" s="65" t="inlineStr">
        <is>
          <t>—</t>
        </is>
      </c>
      <c r="C24" s="65" t="inlineStr">
        <is>
          <t>—</t>
        </is>
      </c>
      <c r="D24" s="65" t="inlineStr">
        <is>
          <t>—</t>
        </is>
      </c>
      <c r="E24" s="65" t="n">
        <v>3600</v>
      </c>
      <c r="F24" s="65" t="inlineStr">
        <is>
          <t>—</t>
        </is>
      </c>
      <c r="G24" s="65" t="inlineStr">
        <is>
          <t>—</t>
        </is>
      </c>
      <c r="H24" s="65" t="inlineStr">
        <is>
          <t>—</t>
        </is>
      </c>
      <c r="I24" s="65" t="inlineStr">
        <is>
          <t>—</t>
        </is>
      </c>
      <c r="J24" s="65" t="inlineStr">
        <is>
          <t>—</t>
        </is>
      </c>
      <c r="K24" s="65" t="inlineStr">
        <is>
          <t>—</t>
        </is>
      </c>
      <c r="L24" s="65" t="inlineStr">
        <is>
          <t>—</t>
        </is>
      </c>
      <c r="M24" s="65" t="inlineStr">
        <is>
          <t>—</t>
        </is>
      </c>
      <c r="N24" s="65" t="inlineStr">
        <is>
          <t>—</t>
        </is>
      </c>
      <c r="O24" s="66" t="inlineStr">
        <is>
          <t>—</t>
        </is>
      </c>
      <c r="P24" s="65" t="inlineStr">
        <is>
          <t>—</t>
        </is>
      </c>
      <c r="Q24" s="65" t="inlineStr">
        <is>
          <t>—</t>
        </is>
      </c>
      <c r="R24" s="65" t="inlineStr">
        <is>
          <t>—</t>
        </is>
      </c>
      <c r="S24" s="65" t="inlineStr">
        <is>
          <t>—</t>
        </is>
      </c>
      <c r="T24" s="65" t="inlineStr">
        <is>
          <t>—</t>
        </is>
      </c>
      <c r="U24" s="65" t="inlineStr">
        <is>
          <t>—</t>
        </is>
      </c>
      <c r="V24" s="65" t="inlineStr">
        <is>
          <t>—</t>
        </is>
      </c>
      <c r="W24" s="65" t="inlineStr">
        <is>
          <t>—</t>
        </is>
      </c>
      <c r="X24" s="65" t="inlineStr">
        <is>
          <t>—</t>
        </is>
      </c>
      <c r="Y24" s="65" t="inlineStr">
        <is>
          <t>—</t>
        </is>
      </c>
      <c r="Z24" s="65" t="inlineStr">
        <is>
          <t>—</t>
        </is>
      </c>
      <c r="AA24" s="65" t="inlineStr">
        <is>
          <t>—</t>
        </is>
      </c>
      <c r="AB24" s="65" t="inlineStr">
        <is>
          <t>—</t>
        </is>
      </c>
      <c r="AE24" t="inlineStr">
        <is>
          <t>Производитель 2</t>
        </is>
      </c>
      <c r="AF24" s="59" t="n">
        <v>419</v>
      </c>
    </row>
    <row r="25" ht="22" customHeight="1">
      <c r="A25" s="64" t="n">
        <v>6300</v>
      </c>
      <c r="B25" s="65" t="inlineStr">
        <is>
          <t>—</t>
        </is>
      </c>
      <c r="C25" s="65" t="inlineStr">
        <is>
          <t>—</t>
        </is>
      </c>
      <c r="D25" s="67" t="n">
        <v>4759</v>
      </c>
      <c r="E25" s="65" t="inlineStr">
        <is>
          <t>—</t>
        </is>
      </c>
      <c r="F25" s="65" t="inlineStr">
        <is>
          <t>—</t>
        </is>
      </c>
      <c r="G25" s="65" t="inlineStr">
        <is>
          <t>—</t>
        </is>
      </c>
      <c r="H25" s="65" t="inlineStr">
        <is>
          <t>—</t>
        </is>
      </c>
      <c r="I25" s="65" t="inlineStr">
        <is>
          <t>—</t>
        </is>
      </c>
      <c r="J25" s="68" t="n">
        <v>3600</v>
      </c>
      <c r="K25" s="65" t="inlineStr">
        <is>
          <t>—</t>
        </is>
      </c>
      <c r="L25" s="67" t="n">
        <v>4830</v>
      </c>
      <c r="M25" s="65" t="inlineStr">
        <is>
          <t>—</t>
        </is>
      </c>
      <c r="N25" s="65" t="inlineStr">
        <is>
          <t>—</t>
        </is>
      </c>
      <c r="O25" s="66" t="n">
        <v>4480</v>
      </c>
      <c r="P25" s="65" t="inlineStr">
        <is>
          <t>—</t>
        </is>
      </c>
      <c r="Q25" s="65" t="inlineStr">
        <is>
          <t>—</t>
        </is>
      </c>
      <c r="R25" s="69" t="n">
        <v>-0.05862576171464593</v>
      </c>
      <c r="S25" s="65" t="inlineStr">
        <is>
          <t>—</t>
        </is>
      </c>
      <c r="T25" s="65" t="inlineStr">
        <is>
          <t>—</t>
        </is>
      </c>
      <c r="U25" s="65" t="inlineStr">
        <is>
          <t>—</t>
        </is>
      </c>
      <c r="V25" s="65" t="inlineStr">
        <is>
          <t>—</t>
        </is>
      </c>
      <c r="W25" s="65" t="inlineStr">
        <is>
          <t>—</t>
        </is>
      </c>
      <c r="X25" s="70" t="n">
        <v>0.2444444444444444</v>
      </c>
      <c r="Y25" s="65" t="inlineStr">
        <is>
          <t>—</t>
        </is>
      </c>
      <c r="Z25" s="69" t="n">
        <v>-0.07246376811594203</v>
      </c>
      <c r="AA25" s="65" t="inlineStr">
        <is>
          <t>—</t>
        </is>
      </c>
      <c r="AB25" s="65" t="inlineStr">
        <is>
          <t>—</t>
        </is>
      </c>
      <c r="AE25" t="inlineStr">
        <is>
          <t>Производитель 3</t>
        </is>
      </c>
      <c r="AF25" s="59" t="n">
        <v>345</v>
      </c>
    </row>
    <row r="26" ht="22" customHeight="1">
      <c r="A26" s="64" t="n">
        <v>6400</v>
      </c>
      <c r="B26" s="65" t="inlineStr">
        <is>
          <t>—</t>
        </is>
      </c>
      <c r="C26" s="65" t="inlineStr">
        <is>
          <t>—</t>
        </is>
      </c>
      <c r="D26" s="65" t="inlineStr">
        <is>
          <t>—</t>
        </is>
      </c>
      <c r="E26" s="65" t="inlineStr">
        <is>
          <t>—</t>
        </is>
      </c>
      <c r="F26" s="65" t="inlineStr">
        <is>
          <t>—</t>
        </is>
      </c>
      <c r="G26" s="65" t="inlineStr">
        <is>
          <t>—</t>
        </is>
      </c>
      <c r="H26" s="65" t="inlineStr">
        <is>
          <t>—</t>
        </is>
      </c>
      <c r="I26" s="65" t="inlineStr">
        <is>
          <t>—</t>
        </is>
      </c>
      <c r="J26" s="65" t="inlineStr">
        <is>
          <t>—</t>
        </is>
      </c>
      <c r="K26" s="65" t="inlineStr">
        <is>
          <t>—</t>
        </is>
      </c>
      <c r="L26" s="65" t="inlineStr">
        <is>
          <t>—</t>
        </is>
      </c>
      <c r="M26" s="65" t="n">
        <v>4800</v>
      </c>
      <c r="N26" s="65" t="inlineStr">
        <is>
          <t>—</t>
        </is>
      </c>
      <c r="O26" s="66" t="inlineStr">
        <is>
          <t>—</t>
        </is>
      </c>
      <c r="P26" s="65" t="inlineStr">
        <is>
          <t>—</t>
        </is>
      </c>
      <c r="Q26" s="65" t="inlineStr">
        <is>
          <t>—</t>
        </is>
      </c>
      <c r="R26" s="65" t="inlineStr">
        <is>
          <t>—</t>
        </is>
      </c>
      <c r="S26" s="65" t="inlineStr">
        <is>
          <t>—</t>
        </is>
      </c>
      <c r="T26" s="65" t="inlineStr">
        <is>
          <t>—</t>
        </is>
      </c>
      <c r="U26" s="65" t="inlineStr">
        <is>
          <t>—</t>
        </is>
      </c>
      <c r="V26" s="65" t="inlineStr">
        <is>
          <t>—</t>
        </is>
      </c>
      <c r="W26" s="65" t="inlineStr">
        <is>
          <t>—</t>
        </is>
      </c>
      <c r="X26" s="65" t="inlineStr">
        <is>
          <t>—</t>
        </is>
      </c>
      <c r="Y26" s="65" t="inlineStr">
        <is>
          <t>—</t>
        </is>
      </c>
      <c r="Z26" s="65" t="inlineStr">
        <is>
          <t>—</t>
        </is>
      </c>
      <c r="AA26" s="65" t="inlineStr">
        <is>
          <t>—</t>
        </is>
      </c>
      <c r="AB26" s="65" t="inlineStr">
        <is>
          <t>—</t>
        </is>
      </c>
      <c r="AE26" t="inlineStr">
        <is>
          <t>Производитель 4</t>
        </is>
      </c>
      <c r="AF26" s="59" t="n">
        <v>352</v>
      </c>
    </row>
    <row r="27" ht="20" customHeight="1">
      <c r="AE27" t="inlineStr">
        <is>
          <t>Производитель 5 Тип 1</t>
        </is>
      </c>
      <c r="AF27" s="59" t="n">
        <v>330</v>
      </c>
    </row>
    <row r="28" ht="42" customHeight="1">
      <c r="A28" s="71" t="inlineStr">
        <is>
          <t>Легенда</t>
        </is>
      </c>
      <c r="B28" s="72" t="inlineStr">
        <is>
          <t>Сечение шин KLM выше относительно других вендоров</t>
        </is>
      </c>
      <c r="C28" s="73" t="inlineStr">
        <is>
          <t>Сечение шин KLM ниже относительно других вендоров</t>
        </is>
      </c>
      <c r="D28" s="74" t="inlineStr">
        <is>
          <t>Сечения равны</t>
        </is>
      </c>
      <c r="E28" s="75" t="inlineStr">
        <is>
          <t>Нет данного типоразмера для данной марки шинопровода (вендора)</t>
        </is>
      </c>
      <c r="AE28" t="inlineStr">
        <is>
          <t>Производитель 5 Тип 4</t>
        </is>
      </c>
      <c r="AF28" s="59" t="n">
        <v>330</v>
      </c>
    </row>
    <row r="29" ht="48" customHeight="1">
      <c r="AE29" t="inlineStr">
        <is>
          <t>Производитель 5 Тип 6</t>
        </is>
      </c>
      <c r="AF29" s="59" t="n">
        <v>330</v>
      </c>
    </row>
    <row r="30" ht="20" customHeight="1">
      <c r="AE30" t="inlineStr">
        <is>
          <t>Производитель 6</t>
        </is>
      </c>
      <c r="AF30" s="59" t="n">
        <v>400</v>
      </c>
    </row>
    <row r="31" ht="25" customHeight="1">
      <c r="A31" s="76" t="inlineStr">
        <is>
          <t>Диаграммы сравнения сечений шин по номиналам — Al</t>
        </is>
      </c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AE31" t="inlineStr">
        <is>
          <t>Производитель 7</t>
        </is>
      </c>
      <c r="AF31" s="59" t="n">
        <v>330</v>
      </c>
    </row>
    <row r="32" ht="24" customHeight="1">
      <c r="AE32" t="inlineStr">
        <is>
          <t>Производитель 9</t>
        </is>
      </c>
      <c r="AF32" s="59" t="n">
        <v>420</v>
      </c>
    </row>
    <row r="33" ht="30" customHeight="1">
      <c r="AE33" t="inlineStr">
        <is>
          <t>KLM KLM-S 7 мм</t>
        </is>
      </c>
      <c r="AF33" s="59" t="n">
        <v>525</v>
      </c>
    </row>
    <row r="34" ht="18" customHeight="1"/>
    <row r="35" ht="18" customHeight="1"/>
    <row r="36" ht="18" customHeight="1">
      <c r="AE36" t="inlineStr">
        <is>
          <t>Производитель 2</t>
        </is>
      </c>
      <c r="AF36" s="59" t="n">
        <v>522</v>
      </c>
    </row>
    <row r="37" ht="18" customHeight="1">
      <c r="AE37" t="inlineStr">
        <is>
          <t>Производитель 3</t>
        </is>
      </c>
      <c r="AF37" s="59" t="n">
        <v>460</v>
      </c>
    </row>
    <row r="38" ht="18" customHeight="1">
      <c r="AE38" t="inlineStr">
        <is>
          <t>Производитель 4</t>
        </is>
      </c>
      <c r="AF38" s="59" t="n">
        <v>592</v>
      </c>
    </row>
    <row r="39" ht="18" customHeight="1">
      <c r="AE39" t="inlineStr">
        <is>
          <t>Производитель 5 Тип 1</t>
        </is>
      </c>
      <c r="AF39" s="59" t="n">
        <v>360</v>
      </c>
    </row>
    <row r="40" ht="18" customHeight="1">
      <c r="AE40" t="inlineStr">
        <is>
          <t>Производитель 5 Тип 2</t>
        </is>
      </c>
      <c r="AF40" s="59" t="n">
        <v>480</v>
      </c>
    </row>
    <row r="41" ht="18" customHeight="1">
      <c r="AE41" t="inlineStr">
        <is>
          <t>Производитель 5 Тип 4</t>
        </is>
      </c>
      <c r="AF41" s="59" t="n">
        <v>480</v>
      </c>
    </row>
    <row r="42" ht="18" customHeight="1">
      <c r="AE42" t="inlineStr">
        <is>
          <t>Производитель 5 Тип 6</t>
        </is>
      </c>
      <c r="AF42" s="59" t="n">
        <v>360</v>
      </c>
    </row>
    <row r="43" ht="18" customHeight="1">
      <c r="AE43" t="inlineStr">
        <is>
          <t>Производитель 6</t>
        </is>
      </c>
      <c r="AF43" s="59" t="n">
        <v>525</v>
      </c>
    </row>
    <row r="44" ht="18" customHeight="1">
      <c r="AE44" t="inlineStr">
        <is>
          <t>Производитель 7</t>
        </is>
      </c>
      <c r="AF44" s="59" t="n">
        <v>480</v>
      </c>
    </row>
    <row r="45" ht="18" customHeight="1">
      <c r="AE45" t="inlineStr">
        <is>
          <t>Производитель 9</t>
        </is>
      </c>
      <c r="AF45" s="59" t="n">
        <v>600</v>
      </c>
    </row>
    <row r="46" ht="18" customHeight="1">
      <c r="AE46" t="inlineStr">
        <is>
          <t>KLM KLM-S 7 мм</t>
        </is>
      </c>
      <c r="AF46" s="59" t="n">
        <v>700</v>
      </c>
    </row>
    <row r="47" ht="18" customHeight="1"/>
    <row r="48" ht="18" customHeight="1"/>
    <row r="49" ht="18" customHeight="1">
      <c r="AE49" t="inlineStr">
        <is>
          <t>Производитель 2</t>
        </is>
      </c>
      <c r="AF49" s="59" t="n">
        <v>691</v>
      </c>
    </row>
    <row r="50" ht="18" customHeight="1">
      <c r="AE50" t="inlineStr">
        <is>
          <t>Производитель 3</t>
        </is>
      </c>
      <c r="AF50" s="59" t="n">
        <v>575</v>
      </c>
    </row>
    <row r="51" ht="18" customHeight="1">
      <c r="AE51" t="inlineStr">
        <is>
          <t>Производитель 4</t>
        </is>
      </c>
      <c r="AF51" s="59" t="n">
        <v>682</v>
      </c>
    </row>
    <row r="52" ht="18" customHeight="1">
      <c r="AE52" t="inlineStr">
        <is>
          <t>Производитель 5 Тип 1</t>
        </is>
      </c>
      <c r="AF52" s="59" t="n">
        <v>660</v>
      </c>
    </row>
    <row r="53" ht="18" customHeight="1">
      <c r="AE53" t="inlineStr">
        <is>
          <t>Производитель 5 Тип 4</t>
        </is>
      </c>
      <c r="AF53" s="59" t="n">
        <v>660</v>
      </c>
    </row>
    <row r="54" ht="18" customHeight="1">
      <c r="AE54" t="inlineStr">
        <is>
          <t>Производитель 5 Тип 6</t>
        </is>
      </c>
      <c r="AF54" s="59" t="n">
        <v>480</v>
      </c>
    </row>
    <row r="55" ht="18" customHeight="1">
      <c r="AE55" t="inlineStr">
        <is>
          <t>Производитель 6</t>
        </is>
      </c>
      <c r="AF55" s="59" t="n">
        <v>700</v>
      </c>
    </row>
    <row r="56" ht="18" customHeight="1">
      <c r="AE56" t="inlineStr">
        <is>
          <t>Производитель 7</t>
        </is>
      </c>
      <c r="AF56" s="59" t="n">
        <v>660</v>
      </c>
    </row>
    <row r="57" ht="18" customHeight="1">
      <c r="AE57" t="inlineStr">
        <is>
          <t>Производитель 9</t>
        </is>
      </c>
      <c r="AF57" s="59" t="n">
        <v>720</v>
      </c>
    </row>
    <row r="58" ht="18" customHeight="1">
      <c r="AE58" t="inlineStr">
        <is>
          <t>KLM KLM-S 7 мм</t>
        </is>
      </c>
      <c r="AF58" s="59" t="n">
        <v>910</v>
      </c>
    </row>
    <row r="59" ht="18" customHeight="1"/>
    <row r="60" ht="18" customHeight="1"/>
    <row r="61" ht="18" customHeight="1">
      <c r="AE61" t="inlineStr">
        <is>
          <t>Производитель 2</t>
        </is>
      </c>
      <c r="AF61" s="59" t="n">
        <v>929</v>
      </c>
    </row>
    <row r="62" ht="18" customHeight="1">
      <c r="AE62" t="inlineStr">
        <is>
          <t>Производитель 3</t>
        </is>
      </c>
      <c r="AF62" s="59" t="n">
        <v>920</v>
      </c>
    </row>
    <row r="63" ht="18" customHeight="1">
      <c r="AE63" t="inlineStr">
        <is>
          <t>Производитель 4</t>
        </is>
      </c>
      <c r="AF63" s="59" t="n">
        <v>1072</v>
      </c>
    </row>
    <row r="64" ht="18" customHeight="1">
      <c r="AE64" t="inlineStr">
        <is>
          <t>Производитель 5 Тип 1</t>
        </is>
      </c>
      <c r="AF64" s="59" t="n">
        <v>840</v>
      </c>
    </row>
    <row r="65" ht="18" customHeight="1">
      <c r="AE65" t="inlineStr">
        <is>
          <t>Производитель 5 Тип 2</t>
        </is>
      </c>
      <c r="AF65" s="59" t="n">
        <v>960</v>
      </c>
    </row>
    <row r="66" ht="18" customHeight="1">
      <c r="AE66" t="inlineStr">
        <is>
          <t>Производитель 5 Тип 4</t>
        </is>
      </c>
      <c r="AF66" s="59" t="n">
        <v>960</v>
      </c>
    </row>
    <row r="67" ht="18" customHeight="1">
      <c r="AE67" t="inlineStr">
        <is>
          <t>Производитель 5 Тип 6</t>
        </is>
      </c>
      <c r="AF67" s="59" t="n">
        <v>750</v>
      </c>
    </row>
    <row r="68" ht="18" customHeight="1">
      <c r="AE68" t="inlineStr">
        <is>
          <t>Производитель 6</t>
        </is>
      </c>
      <c r="AF68" s="59" t="n">
        <v>950</v>
      </c>
    </row>
    <row r="69" ht="18" customHeight="1">
      <c r="AE69" t="inlineStr">
        <is>
          <t>Производитель 7</t>
        </is>
      </c>
      <c r="AF69" s="59" t="n">
        <v>960</v>
      </c>
    </row>
    <row r="70" ht="18" customHeight="1">
      <c r="AE70" t="inlineStr">
        <is>
          <t>Производитель 9</t>
        </is>
      </c>
      <c r="AF70" s="59" t="n">
        <v>960</v>
      </c>
    </row>
    <row r="71" ht="18" customHeight="1">
      <c r="AE71" t="inlineStr">
        <is>
          <t>KLM KLM-S 7 мм</t>
        </is>
      </c>
      <c r="AF71" s="59" t="n">
        <v>1120</v>
      </c>
    </row>
    <row r="72" ht="18" customHeight="1"/>
    <row r="73" ht="18" customHeight="1"/>
    <row r="74" ht="18" customHeight="1">
      <c r="AE74" t="inlineStr">
        <is>
          <t>Производитель 2</t>
        </is>
      </c>
      <c r="AF74" s="59" t="n">
        <v>1189</v>
      </c>
    </row>
    <row r="75" ht="18" customHeight="1">
      <c r="AE75" t="inlineStr">
        <is>
          <t>Производитель 3</t>
        </is>
      </c>
      <c r="AF75" s="59" t="n">
        <v>1150</v>
      </c>
    </row>
    <row r="76" ht="18" customHeight="1">
      <c r="AE76" t="inlineStr">
        <is>
          <t>Производитель 4</t>
        </is>
      </c>
      <c r="AF76" s="59" t="n">
        <v>1192</v>
      </c>
    </row>
    <row r="77" ht="18" customHeight="1">
      <c r="AE77" t="inlineStr">
        <is>
          <t>Производитель 5 Тип 1</t>
        </is>
      </c>
      <c r="AF77" s="59" t="n">
        <v>1080</v>
      </c>
    </row>
    <row r="78" ht="18" customHeight="1">
      <c r="AE78" t="inlineStr">
        <is>
          <t>Производитель 5 Тип 2</t>
        </is>
      </c>
      <c r="AF78" s="59" t="n">
        <v>1200</v>
      </c>
    </row>
    <row r="79" ht="18" customHeight="1">
      <c r="AE79" t="inlineStr">
        <is>
          <t>Производитель 5 Тип 4</t>
        </is>
      </c>
      <c r="AF79" s="59" t="n">
        <v>1200</v>
      </c>
    </row>
    <row r="80" ht="18" customHeight="1">
      <c r="AE80" t="inlineStr">
        <is>
          <t>Производитель 5 Тип 6</t>
        </is>
      </c>
      <c r="AF80" s="59" t="n">
        <v>1020</v>
      </c>
    </row>
    <row r="81" ht="18" customHeight="1">
      <c r="AE81" t="inlineStr">
        <is>
          <t>Производитель 6</t>
        </is>
      </c>
      <c r="AF81" s="59" t="n">
        <v>1150</v>
      </c>
    </row>
    <row r="82" ht="18" customHeight="1">
      <c r="AE82" t="inlineStr">
        <is>
          <t>Производитель 7</t>
        </is>
      </c>
      <c r="AF82" s="59" t="n">
        <v>1200</v>
      </c>
    </row>
    <row r="83" ht="18" customHeight="1">
      <c r="AE83" t="inlineStr">
        <is>
          <t>Производитель 9</t>
        </is>
      </c>
      <c r="AF83" s="59" t="n">
        <v>1200</v>
      </c>
    </row>
    <row r="84" ht="18" customHeight="1">
      <c r="AE84" t="inlineStr">
        <is>
          <t>KLM KLM-S 7 мм</t>
        </is>
      </c>
      <c r="AF84" s="59" t="n">
        <v>1400</v>
      </c>
    </row>
    <row r="85" ht="18" customHeight="1"/>
    <row r="86" ht="18" customHeight="1"/>
    <row r="87" ht="18" customHeight="1">
      <c r="AE87" t="inlineStr">
        <is>
          <t>Производитель 2</t>
        </is>
      </c>
      <c r="AF87" s="59" t="n">
        <v>1416</v>
      </c>
    </row>
    <row r="88" ht="18" customHeight="1">
      <c r="AE88" t="inlineStr">
        <is>
          <t>Производитель 3</t>
        </is>
      </c>
      <c r="AF88" s="59" t="n">
        <v>1380</v>
      </c>
    </row>
    <row r="89" ht="18" customHeight="1">
      <c r="AE89" t="inlineStr">
        <is>
          <t>Производитель 4</t>
        </is>
      </c>
      <c r="AF89" s="59" t="n">
        <v>1545</v>
      </c>
    </row>
    <row r="90" ht="18" customHeight="1">
      <c r="AE90" t="inlineStr">
        <is>
          <t>Производитель 5 Тип 1</t>
        </is>
      </c>
      <c r="AF90" s="59" t="n">
        <v>1320</v>
      </c>
    </row>
    <row r="91" ht="18" customHeight="1">
      <c r="AE91" t="inlineStr">
        <is>
          <t>Производитель 5 Тип 2</t>
        </is>
      </c>
      <c r="AF91" s="59" t="n">
        <v>1380</v>
      </c>
    </row>
    <row r="92" ht="18" customHeight="1">
      <c r="AE92" t="inlineStr">
        <is>
          <t>Производитель 5 Тип 3</t>
        </is>
      </c>
      <c r="AF92" s="59" t="n">
        <v>1500</v>
      </c>
    </row>
    <row r="93" ht="18" customHeight="1">
      <c r="AE93" t="inlineStr">
        <is>
          <t>Производитель 5 Тип 4</t>
        </is>
      </c>
      <c r="AF93" s="59" t="n">
        <v>1320</v>
      </c>
    </row>
    <row r="94" ht="18" customHeight="1">
      <c r="AE94" t="inlineStr">
        <is>
          <t>Производитель 5 Тип 5</t>
        </is>
      </c>
      <c r="AF94" s="59" t="n">
        <v>1500</v>
      </c>
    </row>
    <row r="95" ht="18" customHeight="1">
      <c r="AE95" t="inlineStr">
        <is>
          <t>Производитель 5 Тип 6</t>
        </is>
      </c>
      <c r="AF95" s="59" t="n">
        <v>1140</v>
      </c>
    </row>
    <row r="96" ht="18" customHeight="1">
      <c r="AE96" t="inlineStr">
        <is>
          <t>Производитель 5 Тип 7</t>
        </is>
      </c>
      <c r="AF96" s="59" t="n">
        <v>1380</v>
      </c>
    </row>
    <row r="97" ht="18" customHeight="1">
      <c r="AE97" t="inlineStr">
        <is>
          <t>Производитель 6</t>
        </is>
      </c>
      <c r="AF97" s="59" t="n">
        <v>1400</v>
      </c>
    </row>
    <row r="98" ht="18" customHeight="1">
      <c r="AE98" t="inlineStr">
        <is>
          <t>Производитель 7</t>
        </is>
      </c>
      <c r="AF98" s="59" t="n">
        <v>1320</v>
      </c>
    </row>
    <row r="99" ht="18" customHeight="1">
      <c r="AE99" t="inlineStr">
        <is>
          <t>Производитель 9</t>
        </is>
      </c>
      <c r="AF99" s="59" t="n">
        <v>1440</v>
      </c>
    </row>
    <row r="100" ht="18" customHeight="1">
      <c r="AE100" t="inlineStr">
        <is>
          <t>KLM KLM-S 7 мм</t>
        </is>
      </c>
      <c r="AF100" s="59" t="n">
        <v>1820</v>
      </c>
    </row>
    <row r="101" ht="18" customHeight="1"/>
    <row r="102" ht="18" customHeight="1"/>
    <row r="103" ht="18" customHeight="1">
      <c r="AE103" t="inlineStr">
        <is>
          <t>Производитель 2</t>
        </is>
      </c>
      <c r="AF103" s="59" t="n">
        <v>1858</v>
      </c>
    </row>
    <row r="104" ht="18" customHeight="1">
      <c r="AE104" t="inlineStr">
        <is>
          <t>Производитель 3</t>
        </is>
      </c>
      <c r="AF104" s="59" t="n">
        <v>1840</v>
      </c>
    </row>
    <row r="105" ht="18" customHeight="1">
      <c r="AE105" t="inlineStr">
        <is>
          <t>Производитель 4</t>
        </is>
      </c>
      <c r="AF105" s="59" t="n">
        <v>2145</v>
      </c>
    </row>
    <row r="106" ht="18" customHeight="1">
      <c r="AE106" t="inlineStr">
        <is>
          <t>Производитель 5 Тип 1</t>
        </is>
      </c>
      <c r="AF106" s="59" t="n">
        <v>1680</v>
      </c>
    </row>
    <row r="107" ht="18" customHeight="1">
      <c r="AE107" t="inlineStr">
        <is>
          <t>Производитель 5 Тип 2</t>
        </is>
      </c>
      <c r="AF107" s="59" t="n">
        <v>1920</v>
      </c>
    </row>
    <row r="108" ht="18" customHeight="1">
      <c r="AE108" t="inlineStr">
        <is>
          <t>Производитель 5 Тип 4</t>
        </is>
      </c>
      <c r="AF108" s="59" t="n">
        <v>1680</v>
      </c>
    </row>
    <row r="109" ht="18" customHeight="1">
      <c r="AE109" t="inlineStr">
        <is>
          <t>Производитель 6</t>
        </is>
      </c>
      <c r="AF109" s="59" t="n">
        <v>1900</v>
      </c>
    </row>
    <row r="110" ht="18" customHeight="1">
      <c r="AE110" t="inlineStr">
        <is>
          <t>Производитель 7</t>
        </is>
      </c>
      <c r="AF110" s="59" t="n">
        <v>1920</v>
      </c>
    </row>
    <row r="111" ht="18" customHeight="1">
      <c r="AE111" t="inlineStr">
        <is>
          <t>Производитель 9</t>
        </is>
      </c>
      <c r="AF111" s="59" t="n">
        <v>1920</v>
      </c>
    </row>
    <row r="112" ht="18" customHeight="1">
      <c r="AE112" t="inlineStr">
        <is>
          <t>KLM KLM-S 7 мм</t>
        </is>
      </c>
      <c r="AF112" s="59" t="n">
        <v>2240</v>
      </c>
    </row>
    <row r="113" ht="18" customHeight="1"/>
    <row r="114" ht="18" customHeight="1"/>
    <row r="115" ht="18" customHeight="1">
      <c r="AE115" t="inlineStr">
        <is>
          <t>Производитель 2</t>
        </is>
      </c>
      <c r="AF115" s="59" t="n">
        <v>2477</v>
      </c>
    </row>
    <row r="116" ht="18" customHeight="1">
      <c r="AE116" t="inlineStr">
        <is>
          <t>Производитель 3</t>
        </is>
      </c>
      <c r="AF116" s="59" t="n">
        <v>2300</v>
      </c>
    </row>
    <row r="117" ht="18" customHeight="1">
      <c r="AE117" t="inlineStr">
        <is>
          <t>Производитель 4</t>
        </is>
      </c>
      <c r="AF117" s="59" t="n">
        <v>2385</v>
      </c>
    </row>
    <row r="118" ht="18" customHeight="1">
      <c r="AE118" t="inlineStr">
        <is>
          <t>Производитель 5 Тип 1</t>
        </is>
      </c>
      <c r="AF118" s="59" t="n">
        <v>2160</v>
      </c>
    </row>
    <row r="119" ht="18" customHeight="1">
      <c r="AE119" t="inlineStr">
        <is>
          <t>Производитель 5 Тип 2</t>
        </is>
      </c>
      <c r="AF119" s="59" t="n">
        <v>2400</v>
      </c>
    </row>
    <row r="120" ht="18" customHeight="1">
      <c r="AE120" t="inlineStr">
        <is>
          <t>Производитель 5 Тип 4</t>
        </is>
      </c>
      <c r="AF120" s="59" t="n">
        <v>2400</v>
      </c>
    </row>
    <row r="121" ht="18" customHeight="1">
      <c r="AE121" t="inlineStr">
        <is>
          <t>Производитель 5 Тип 6</t>
        </is>
      </c>
      <c r="AF121" s="59" t="n">
        <v>2040</v>
      </c>
    </row>
    <row r="122" ht="18" customHeight="1">
      <c r="AE122" t="inlineStr">
        <is>
          <t>Производитель 6</t>
        </is>
      </c>
      <c r="AF122" s="59" t="n">
        <v>2300</v>
      </c>
    </row>
    <row r="123" ht="18" customHeight="1">
      <c r="AE123" t="inlineStr">
        <is>
          <t>Производитель 7</t>
        </is>
      </c>
      <c r="AF123" s="59" t="n">
        <v>2400</v>
      </c>
    </row>
    <row r="124" ht="18" customHeight="1">
      <c r="AE124" t="inlineStr">
        <is>
          <t>Производитель 9</t>
        </is>
      </c>
      <c r="AF124" s="59" t="n">
        <v>2400</v>
      </c>
    </row>
    <row r="125" ht="18" customHeight="1">
      <c r="AE125" t="inlineStr">
        <is>
          <t>KLM KLM-S 7 мм</t>
        </is>
      </c>
      <c r="AF125" s="59" t="n">
        <v>2800</v>
      </c>
    </row>
    <row r="126" ht="18" customHeight="1"/>
    <row r="127" ht="18" customHeight="1"/>
    <row r="128" ht="18" customHeight="1">
      <c r="AE128" t="inlineStr">
        <is>
          <t>Производитель 2</t>
        </is>
      </c>
      <c r="AF128" s="59" t="n">
        <v>2973</v>
      </c>
    </row>
    <row r="129" ht="18" customHeight="1">
      <c r="AE129" t="inlineStr">
        <is>
          <t>Производитель 3</t>
        </is>
      </c>
      <c r="AF129" s="59" t="n">
        <v>2760</v>
      </c>
    </row>
    <row r="130" ht="18" customHeight="1">
      <c r="AE130" t="inlineStr">
        <is>
          <t>Производитель 4</t>
        </is>
      </c>
      <c r="AF130" s="59" t="n">
        <v>3577</v>
      </c>
    </row>
    <row r="131" ht="18" customHeight="1">
      <c r="AE131" t="inlineStr">
        <is>
          <t>Производитель 5 Тип 1</t>
        </is>
      </c>
      <c r="AF131" s="59" t="n">
        <v>3000</v>
      </c>
    </row>
    <row r="132" ht="18" customHeight="1">
      <c r="AE132" t="inlineStr">
        <is>
          <t>Производитель 5 Тип 4</t>
        </is>
      </c>
      <c r="AF132" s="59" t="n">
        <v>3600</v>
      </c>
    </row>
    <row r="133" ht="18" customHeight="1">
      <c r="AE133" t="inlineStr">
        <is>
          <t>Производитель 5 Тип 6</t>
        </is>
      </c>
      <c r="AF133" s="59" t="n">
        <v>3000</v>
      </c>
    </row>
    <row r="134" ht="18" customHeight="1">
      <c r="AE134" t="inlineStr">
        <is>
          <t>Производитель 6</t>
        </is>
      </c>
      <c r="AF134" s="59" t="n">
        <v>3780</v>
      </c>
    </row>
    <row r="135" ht="18" customHeight="1">
      <c r="AE135" t="inlineStr">
        <is>
          <t>Производитель 7</t>
        </is>
      </c>
      <c r="AF135" s="59" t="n">
        <v>3600</v>
      </c>
    </row>
    <row r="136" ht="18" customHeight="1">
      <c r="AE136" t="inlineStr">
        <is>
          <t>KLM KLM-S 7 мм</t>
        </is>
      </c>
      <c r="AF136" s="59" t="n">
        <v>3640</v>
      </c>
    </row>
    <row r="137" ht="18" customHeight="1"/>
    <row r="138" ht="18" customHeight="1"/>
    <row r="139" ht="18" customHeight="1">
      <c r="AE139" t="inlineStr">
        <is>
          <t>Производитель 4</t>
        </is>
      </c>
      <c r="AF139" s="59" t="n">
        <v>4759</v>
      </c>
    </row>
    <row r="140" ht="18" customHeight="1">
      <c r="AE140" t="inlineStr">
        <is>
          <t>Производитель 5 Тип 6</t>
        </is>
      </c>
      <c r="AF140" s="59" t="n">
        <v>3600</v>
      </c>
    </row>
    <row r="141" ht="18" customHeight="1">
      <c r="AE141" t="inlineStr">
        <is>
          <t>Производитель 6</t>
        </is>
      </c>
      <c r="AF141" s="59" t="n">
        <v>4830</v>
      </c>
    </row>
    <row r="142" ht="18" customHeight="1">
      <c r="AE142" t="inlineStr">
        <is>
          <t>KLM KLM-S 7 мм</t>
        </is>
      </c>
      <c r="AF142" s="59" t="n">
        <v>4480</v>
      </c>
    </row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</sheetData>
  <autoFilter ref="A4:AB26"/>
  <mergeCells count="3">
    <mergeCell ref="A1:AB1"/>
    <mergeCell ref="A31:J31"/>
    <mergeCell ref="A2:AB2"/>
  </mergeCells>
  <pageMargins left="0.25" right="0.25" top="0.5" bottom="0.5" header="0.3" footer="0.3"/>
  <pageSetup orientation="landscape" paperSize="8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AB12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8" customWidth="1" min="14" max="14"/>
    <col width="18" customWidth="1" min="15" max="15"/>
    <col width="18" customWidth="1" min="16" max="16"/>
    <col width="18" customWidth="1" min="17" max="17"/>
    <col width="18" customWidth="1" min="18" max="18"/>
    <col width="18" customWidth="1" min="19" max="19"/>
    <col width="18" customWidth="1" min="20" max="20"/>
    <col width="18" customWidth="1" min="21" max="21"/>
    <col width="18" customWidth="1" min="22" max="22"/>
    <col width="18" customWidth="1" min="23" max="23"/>
    <col width="18" customWidth="1" min="24" max="24"/>
    <col width="17" customWidth="1" min="25" max="25"/>
    <col width="17" customWidth="1" min="26" max="26"/>
    <col hidden="1" width="17" customWidth="1" min="27" max="27"/>
    <col hidden="1" width="17" customWidth="1" min="28" max="28"/>
    <col width="17" customWidth="1" min="29" max="29"/>
    <col width="17" customWidth="1" min="30" max="30"/>
    <col hidden="1" width="13" customWidth="1" min="31" max="31"/>
    <col hidden="1" width="13" customWidth="1" min="32" max="32"/>
    <col hidden="1" width="3" customWidth="1" min="33" max="33"/>
    <col hidden="1" width="3" customWidth="1" min="34" max="34"/>
  </cols>
  <sheetData>
    <row r="1" ht="34" customHeight="1">
      <c r="A1" s="58" t="inlineStr">
        <is>
          <t>Сравнение токоведущих медных шин KLM-S-V3-7 с медными токоведущими шинами с медными шинами шинопроводов других вендоров рынка РФ (сечения токоведущих шин в таблице указаны в миллиметрах квадратных)</t>
        </is>
      </c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  <c r="K1" s="21" t="n"/>
      <c r="L1" s="21" t="n"/>
      <c r="M1" s="21" t="n"/>
      <c r="N1" s="21" t="n"/>
      <c r="O1" s="21" t="n"/>
      <c r="P1" s="21" t="n"/>
      <c r="Q1" s="21" t="n"/>
      <c r="R1" s="21" t="n"/>
      <c r="S1" s="21" t="n"/>
      <c r="T1" s="21" t="n"/>
      <c r="U1" s="21" t="n"/>
      <c r="V1" s="21" t="n"/>
      <c r="W1" s="21" t="n"/>
      <c r="X1" s="21" t="n"/>
      <c r="AA1" t="inlineStr">
        <is>
          <t>Производитель 2</t>
        </is>
      </c>
      <c r="AB1" s="59" t="n">
        <v>162</v>
      </c>
    </row>
    <row r="2" ht="48" customHeight="1">
      <c r="A2" s="60" t="inlineStr">
        <is>
          <t>Цветовая логика: зеленый — Сечение шин KLM выше относительно других вендоров; красный — Сечение шин KLM ниже относительно других вендоров; оранжевый — сечения равны; прочерк — Нет данного типоразмера для данной марки шинопровода (вендора).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1" t="n"/>
      <c r="K2" s="21" t="n"/>
      <c r="L2" s="21" t="n"/>
      <c r="M2" s="21" t="n"/>
      <c r="N2" s="21" t="n"/>
      <c r="O2" s="21" t="n"/>
      <c r="P2" s="21" t="n"/>
      <c r="Q2" s="21" t="n"/>
      <c r="R2" s="21" t="n"/>
      <c r="S2" s="21" t="n"/>
      <c r="T2" s="21" t="n"/>
      <c r="U2" s="21" t="n"/>
      <c r="V2" s="21" t="n"/>
      <c r="W2" s="21" t="n"/>
      <c r="X2" s="21" t="n"/>
      <c r="AA2" t="inlineStr">
        <is>
          <t>Производитель 6</t>
        </is>
      </c>
      <c r="AB2" s="59" t="n">
        <v>200</v>
      </c>
    </row>
    <row r="3">
      <c r="A3" s="61" t="inlineStr">
        <is>
          <t>—</t>
        </is>
      </c>
      <c r="B3" s="61" t="inlineStr">
        <is>
          <t>—</t>
        </is>
      </c>
      <c r="C3" s="61" t="inlineStr">
        <is>
          <t>—</t>
        </is>
      </c>
      <c r="D3" s="61" t="inlineStr">
        <is>
          <t>—</t>
        </is>
      </c>
      <c r="E3" s="61" t="inlineStr">
        <is>
          <t>—</t>
        </is>
      </c>
      <c r="F3" s="61" t="inlineStr">
        <is>
          <t>—</t>
        </is>
      </c>
      <c r="G3" s="61" t="inlineStr">
        <is>
          <t>—</t>
        </is>
      </c>
      <c r="H3" s="61" t="inlineStr">
        <is>
          <t>—</t>
        </is>
      </c>
      <c r="I3" s="61" t="inlineStr">
        <is>
          <t>—</t>
        </is>
      </c>
      <c r="J3" s="61" t="inlineStr">
        <is>
          <t>—</t>
        </is>
      </c>
      <c r="K3" s="61" t="inlineStr">
        <is>
          <t>—</t>
        </is>
      </c>
      <c r="L3" s="61" t="inlineStr">
        <is>
          <t>—</t>
        </is>
      </c>
      <c r="M3" s="61" t="inlineStr">
        <is>
          <t>—</t>
        </is>
      </c>
      <c r="N3" s="61" t="inlineStr">
        <is>
          <t>—</t>
        </is>
      </c>
      <c r="O3" s="61" t="inlineStr">
        <is>
          <t>—</t>
        </is>
      </c>
      <c r="P3" s="61" t="inlineStr">
        <is>
          <t>—</t>
        </is>
      </c>
      <c r="Q3" s="61" t="inlineStr">
        <is>
          <t>—</t>
        </is>
      </c>
      <c r="R3" s="61" t="inlineStr">
        <is>
          <t>—</t>
        </is>
      </c>
      <c r="S3" s="61" t="inlineStr">
        <is>
          <t>—</t>
        </is>
      </c>
      <c r="T3" s="61" t="inlineStr">
        <is>
          <t>—</t>
        </is>
      </c>
      <c r="U3" s="61" t="inlineStr">
        <is>
          <t>—</t>
        </is>
      </c>
      <c r="V3" s="61" t="inlineStr">
        <is>
          <t>—</t>
        </is>
      </c>
      <c r="W3" s="61" t="inlineStr">
        <is>
          <t>—</t>
        </is>
      </c>
      <c r="X3" s="61" t="inlineStr">
        <is>
          <t>—</t>
        </is>
      </c>
      <c r="AA3" t="inlineStr">
        <is>
          <t>KLM KLM-S 7 мм</t>
        </is>
      </c>
      <c r="AB3" s="59" t="n">
        <v>210</v>
      </c>
    </row>
    <row r="4" ht="58" customHeight="1">
      <c r="A4" s="62" t="inlineStr">
        <is>
          <t>Номинал, А</t>
        </is>
      </c>
      <c r="B4" s="62" t="inlineStr">
        <is>
          <t>Производитель 2</t>
        </is>
      </c>
      <c r="C4" s="62" t="inlineStr">
        <is>
          <t>Производитель 4</t>
        </is>
      </c>
      <c r="D4" s="62" t="inlineStr">
        <is>
          <t>Производитель 5 Тип 1</t>
        </is>
      </c>
      <c r="E4" s="62" t="inlineStr">
        <is>
          <t>Производитель 5 Тип 2</t>
        </is>
      </c>
      <c r="F4" s="62" t="inlineStr">
        <is>
          <t>Производитель 5 Тип 4</t>
        </is>
      </c>
      <c r="G4" s="62" t="inlineStr">
        <is>
          <t>Производитель 5 Тип 5</t>
        </is>
      </c>
      <c r="H4" s="62" t="inlineStr">
        <is>
          <t>Производитель 5 Тип 6</t>
        </is>
      </c>
      <c r="I4" s="62" t="inlineStr">
        <is>
          <t>Производитель 5 Тип 7</t>
        </is>
      </c>
      <c r="J4" s="62" t="inlineStr">
        <is>
          <t>Производитель 6</t>
        </is>
      </c>
      <c r="K4" s="62" t="inlineStr">
        <is>
          <t>Производитель 7</t>
        </is>
      </c>
      <c r="L4" s="62" t="inlineStr">
        <is>
          <t>Производитель 9</t>
        </is>
      </c>
      <c r="M4" s="63" t="inlineStr">
        <is>
          <t>KLM KLM-S 7 мм</t>
        </is>
      </c>
      <c r="N4" s="62" t="inlineStr">
        <is>
          <t>KLM KLM-S 7 мм к Производитель 2</t>
        </is>
      </c>
      <c r="O4" s="62" t="inlineStr">
        <is>
          <t>KLM KLM-S 7 мм к Производитель 4</t>
        </is>
      </c>
      <c r="P4" s="62" t="inlineStr">
        <is>
          <t>KLM KLM-S 7 мм к Производитель 5 Тип 1</t>
        </is>
      </c>
      <c r="Q4" s="62" t="inlineStr">
        <is>
          <t>KLM KLM-S 7 мм к Производитель 5 Тип 2</t>
        </is>
      </c>
      <c r="R4" s="62" t="inlineStr">
        <is>
          <t>KLM KLM-S 7 мм к Производитель 5 Тип 4</t>
        </is>
      </c>
      <c r="S4" s="62" t="inlineStr">
        <is>
          <t>KLM KLM-S 7 мм к Производитель 5 Тип 5</t>
        </is>
      </c>
      <c r="T4" s="62" t="inlineStr">
        <is>
          <t>KLM KLM-S 7 мм к Производитель 5 Тип 6</t>
        </is>
      </c>
      <c r="U4" s="62" t="inlineStr">
        <is>
          <t>KLM KLM-S 7 мм к Производитель 5 Тип 7</t>
        </is>
      </c>
      <c r="V4" s="62" t="inlineStr">
        <is>
          <t>KLM KLM-S 7 мм к Производитель 6</t>
        </is>
      </c>
      <c r="W4" s="62" t="inlineStr">
        <is>
          <t>KLM KLM-S 7 мм к Производитель 7</t>
        </is>
      </c>
      <c r="X4" s="62" t="inlineStr">
        <is>
          <t>KLM KLM-S 7 мм к Производитель 9</t>
        </is>
      </c>
    </row>
    <row r="5" ht="22" customHeight="1">
      <c r="A5" s="64" t="n">
        <v>400</v>
      </c>
      <c r="B5" s="68" t="n">
        <v>162</v>
      </c>
      <c r="C5" s="65" t="inlineStr">
        <is>
          <t>—</t>
        </is>
      </c>
      <c r="D5" s="65" t="inlineStr">
        <is>
          <t>—</t>
        </is>
      </c>
      <c r="E5" s="65" t="inlineStr">
        <is>
          <t>—</t>
        </is>
      </c>
      <c r="F5" s="65" t="inlineStr">
        <is>
          <t>—</t>
        </is>
      </c>
      <c r="G5" s="65" t="inlineStr">
        <is>
          <t>—</t>
        </is>
      </c>
      <c r="H5" s="65" t="inlineStr">
        <is>
          <t>—</t>
        </is>
      </c>
      <c r="I5" s="65" t="inlineStr">
        <is>
          <t>—</t>
        </is>
      </c>
      <c r="J5" s="68" t="n">
        <v>200</v>
      </c>
      <c r="K5" s="65" t="inlineStr">
        <is>
          <t>—</t>
        </is>
      </c>
      <c r="L5" s="65" t="inlineStr">
        <is>
          <t>—</t>
        </is>
      </c>
      <c r="M5" s="66" t="n">
        <v>210</v>
      </c>
      <c r="N5" s="70" t="n">
        <v>0.2962962962962963</v>
      </c>
      <c r="O5" s="65" t="inlineStr">
        <is>
          <t>—</t>
        </is>
      </c>
      <c r="P5" s="65" t="inlineStr">
        <is>
          <t>—</t>
        </is>
      </c>
      <c r="Q5" s="65" t="inlineStr">
        <is>
          <t>—</t>
        </is>
      </c>
      <c r="R5" s="65" t="inlineStr">
        <is>
          <t>—</t>
        </is>
      </c>
      <c r="S5" s="65" t="inlineStr">
        <is>
          <t>—</t>
        </is>
      </c>
      <c r="T5" s="65" t="inlineStr">
        <is>
          <t>—</t>
        </is>
      </c>
      <c r="U5" s="65" t="inlineStr">
        <is>
          <t>—</t>
        </is>
      </c>
      <c r="V5" s="70" t="n">
        <v>0.05</v>
      </c>
      <c r="W5" s="65" t="inlineStr">
        <is>
          <t>—</t>
        </is>
      </c>
      <c r="X5" s="65" t="inlineStr">
        <is>
          <t>—</t>
        </is>
      </c>
    </row>
    <row r="6" ht="22" customHeight="1">
      <c r="A6" s="64" t="n">
        <v>500</v>
      </c>
      <c r="B6" s="68" t="n">
        <v>194</v>
      </c>
      <c r="C6" s="65" t="inlineStr">
        <is>
          <t>—</t>
        </is>
      </c>
      <c r="D6" s="65" t="inlineStr">
        <is>
          <t>—</t>
        </is>
      </c>
      <c r="E6" s="65" t="inlineStr">
        <is>
          <t>—</t>
        </is>
      </c>
      <c r="F6" s="65" t="inlineStr">
        <is>
          <t>—</t>
        </is>
      </c>
      <c r="G6" s="65" t="inlineStr">
        <is>
          <t>—</t>
        </is>
      </c>
      <c r="H6" s="65" t="inlineStr">
        <is>
          <t>—</t>
        </is>
      </c>
      <c r="I6" s="65" t="inlineStr">
        <is>
          <t>—</t>
        </is>
      </c>
      <c r="J6" s="65" t="inlineStr">
        <is>
          <t>—</t>
        </is>
      </c>
      <c r="K6" s="65" t="inlineStr">
        <is>
          <t>—</t>
        </is>
      </c>
      <c r="L6" s="65" t="inlineStr">
        <is>
          <t>—</t>
        </is>
      </c>
      <c r="M6" s="66" t="n">
        <v>210</v>
      </c>
      <c r="N6" s="70" t="n">
        <v>0.08247422680412371</v>
      </c>
      <c r="O6" s="65" t="inlineStr">
        <is>
          <t>—</t>
        </is>
      </c>
      <c r="P6" s="65" t="inlineStr">
        <is>
          <t>—</t>
        </is>
      </c>
      <c r="Q6" s="65" t="inlineStr">
        <is>
          <t>—</t>
        </is>
      </c>
      <c r="R6" s="65" t="inlineStr">
        <is>
          <t>—</t>
        </is>
      </c>
      <c r="S6" s="65" t="inlineStr">
        <is>
          <t>—</t>
        </is>
      </c>
      <c r="T6" s="65" t="inlineStr">
        <is>
          <t>—</t>
        </is>
      </c>
      <c r="U6" s="65" t="inlineStr">
        <is>
          <t>—</t>
        </is>
      </c>
      <c r="V6" s="65" t="inlineStr">
        <is>
          <t>—</t>
        </is>
      </c>
      <c r="W6" s="65" t="inlineStr">
        <is>
          <t>—</t>
        </is>
      </c>
      <c r="X6" s="65" t="inlineStr">
        <is>
          <t>—</t>
        </is>
      </c>
      <c r="AA6" t="inlineStr">
        <is>
          <t>Производитель 2</t>
        </is>
      </c>
      <c r="AB6" s="59" t="n">
        <v>194</v>
      </c>
    </row>
    <row r="7" ht="22" customHeight="1">
      <c r="A7" s="64" t="n">
        <v>550</v>
      </c>
      <c r="B7" s="65" t="inlineStr">
        <is>
          <t>—</t>
        </is>
      </c>
      <c r="C7" s="65" t="inlineStr">
        <is>
          <t>—</t>
        </is>
      </c>
      <c r="D7" s="65" t="n">
        <v>150</v>
      </c>
      <c r="E7" s="65" t="inlineStr">
        <is>
          <t>—</t>
        </is>
      </c>
      <c r="F7" s="65" t="inlineStr">
        <is>
          <t>—</t>
        </is>
      </c>
      <c r="G7" s="65" t="inlineStr">
        <is>
          <t>—</t>
        </is>
      </c>
      <c r="H7" s="65" t="inlineStr">
        <is>
          <t>—</t>
        </is>
      </c>
      <c r="I7" s="65" t="inlineStr">
        <is>
          <t>—</t>
        </is>
      </c>
      <c r="J7" s="65" t="inlineStr">
        <is>
          <t>—</t>
        </is>
      </c>
      <c r="K7" s="65" t="inlineStr">
        <is>
          <t>—</t>
        </is>
      </c>
      <c r="L7" s="65" t="inlineStr">
        <is>
          <t>—</t>
        </is>
      </c>
      <c r="M7" s="66" t="inlineStr">
        <is>
          <t>—</t>
        </is>
      </c>
      <c r="N7" s="65" t="inlineStr">
        <is>
          <t>—</t>
        </is>
      </c>
      <c r="O7" s="65" t="inlineStr">
        <is>
          <t>—</t>
        </is>
      </c>
      <c r="P7" s="65" t="inlineStr">
        <is>
          <t>—</t>
        </is>
      </c>
      <c r="Q7" s="65" t="inlineStr">
        <is>
          <t>—</t>
        </is>
      </c>
      <c r="R7" s="65" t="inlineStr">
        <is>
          <t>—</t>
        </is>
      </c>
      <c r="S7" s="65" t="inlineStr">
        <is>
          <t>—</t>
        </is>
      </c>
      <c r="T7" s="65" t="inlineStr">
        <is>
          <t>—</t>
        </is>
      </c>
      <c r="U7" s="65" t="inlineStr">
        <is>
          <t>—</t>
        </is>
      </c>
      <c r="V7" s="65" t="inlineStr">
        <is>
          <t>—</t>
        </is>
      </c>
      <c r="W7" s="65" t="inlineStr">
        <is>
          <t>—</t>
        </is>
      </c>
      <c r="X7" s="65" t="inlineStr">
        <is>
          <t>—</t>
        </is>
      </c>
      <c r="AA7" t="inlineStr">
        <is>
          <t>KLM KLM-S 7 мм</t>
        </is>
      </c>
      <c r="AB7" s="59" t="n">
        <v>210</v>
      </c>
    </row>
    <row r="8" ht="22" customHeight="1">
      <c r="A8" s="64" t="n">
        <v>630</v>
      </c>
      <c r="B8" s="68" t="n">
        <v>242</v>
      </c>
      <c r="C8" s="67" t="n">
        <v>295</v>
      </c>
      <c r="D8" s="65" t="inlineStr">
        <is>
          <t>—</t>
        </is>
      </c>
      <c r="E8" s="65" t="inlineStr">
        <is>
          <t>—</t>
        </is>
      </c>
      <c r="F8" s="65" t="inlineStr">
        <is>
          <t>—</t>
        </is>
      </c>
      <c r="G8" s="65" t="inlineStr">
        <is>
          <t>—</t>
        </is>
      </c>
      <c r="H8" s="65" t="inlineStr">
        <is>
          <t>—</t>
        </is>
      </c>
      <c r="I8" s="65" t="inlineStr">
        <is>
          <t>—</t>
        </is>
      </c>
      <c r="J8" s="68" t="n">
        <v>200</v>
      </c>
      <c r="K8" s="68" t="n">
        <v>240</v>
      </c>
      <c r="L8" s="65" t="inlineStr">
        <is>
          <t>—</t>
        </is>
      </c>
      <c r="M8" s="66" t="n">
        <v>280</v>
      </c>
      <c r="N8" s="70" t="n">
        <v>0.1570247933884298</v>
      </c>
      <c r="O8" s="69" t="n">
        <v>-0.05084745762711865</v>
      </c>
      <c r="P8" s="65" t="inlineStr">
        <is>
          <t>—</t>
        </is>
      </c>
      <c r="Q8" s="65" t="inlineStr">
        <is>
          <t>—</t>
        </is>
      </c>
      <c r="R8" s="65" t="inlineStr">
        <is>
          <t>—</t>
        </is>
      </c>
      <c r="S8" s="65" t="inlineStr">
        <is>
          <t>—</t>
        </is>
      </c>
      <c r="T8" s="65" t="inlineStr">
        <is>
          <t>—</t>
        </is>
      </c>
      <c r="U8" s="65" t="inlineStr">
        <is>
          <t>—</t>
        </is>
      </c>
      <c r="V8" s="70" t="n">
        <v>0.4</v>
      </c>
      <c r="W8" s="70" t="n">
        <v>0.1666666666666667</v>
      </c>
      <c r="X8" s="65" t="inlineStr">
        <is>
          <t>—</t>
        </is>
      </c>
    </row>
    <row r="9" ht="22" customHeight="1">
      <c r="A9" s="64" t="n">
        <v>650</v>
      </c>
      <c r="B9" s="65" t="inlineStr">
        <is>
          <t>—</t>
        </is>
      </c>
      <c r="C9" s="65" t="inlineStr">
        <is>
          <t>—</t>
        </is>
      </c>
      <c r="D9" s="65" t="n">
        <v>180</v>
      </c>
      <c r="E9" s="65" t="inlineStr">
        <is>
          <t>—</t>
        </is>
      </c>
      <c r="F9" s="65" t="inlineStr">
        <is>
          <t>—</t>
        </is>
      </c>
      <c r="G9" s="65" t="inlineStr">
        <is>
          <t>—</t>
        </is>
      </c>
      <c r="H9" s="65" t="n">
        <v>150</v>
      </c>
      <c r="I9" s="65" t="inlineStr">
        <is>
          <t>—</t>
        </is>
      </c>
      <c r="J9" s="65" t="inlineStr">
        <is>
          <t>—</t>
        </is>
      </c>
      <c r="K9" s="65" t="inlineStr">
        <is>
          <t>—</t>
        </is>
      </c>
      <c r="L9" s="65" t="inlineStr">
        <is>
          <t>—</t>
        </is>
      </c>
      <c r="M9" s="66" t="inlineStr">
        <is>
          <t>—</t>
        </is>
      </c>
      <c r="N9" s="65" t="inlineStr">
        <is>
          <t>—</t>
        </is>
      </c>
      <c r="O9" s="65" t="inlineStr">
        <is>
          <t>—</t>
        </is>
      </c>
      <c r="P9" s="65" t="inlineStr">
        <is>
          <t>—</t>
        </is>
      </c>
      <c r="Q9" s="65" t="inlineStr">
        <is>
          <t>—</t>
        </is>
      </c>
      <c r="R9" s="65" t="inlineStr">
        <is>
          <t>—</t>
        </is>
      </c>
      <c r="S9" s="65" t="inlineStr">
        <is>
          <t>—</t>
        </is>
      </c>
      <c r="T9" s="65" t="inlineStr">
        <is>
          <t>—</t>
        </is>
      </c>
      <c r="U9" s="65" t="inlineStr">
        <is>
          <t>—</t>
        </is>
      </c>
      <c r="V9" s="65" t="inlineStr">
        <is>
          <t>—</t>
        </is>
      </c>
      <c r="W9" s="65" t="inlineStr">
        <is>
          <t>—</t>
        </is>
      </c>
      <c r="X9" s="65" t="inlineStr">
        <is>
          <t>—</t>
        </is>
      </c>
    </row>
    <row r="10" ht="22" customHeight="1">
      <c r="A10" s="64" t="n">
        <v>800</v>
      </c>
      <c r="B10" s="68" t="n">
        <v>333</v>
      </c>
      <c r="C10" s="68" t="n">
        <v>295</v>
      </c>
      <c r="D10" s="68" t="n">
        <v>240</v>
      </c>
      <c r="E10" s="65" t="inlineStr">
        <is>
          <t>—</t>
        </is>
      </c>
      <c r="F10" s="68" t="n">
        <v>240</v>
      </c>
      <c r="G10" s="65" t="inlineStr">
        <is>
          <t>—</t>
        </is>
      </c>
      <c r="H10" s="68" t="n">
        <v>180</v>
      </c>
      <c r="I10" s="65" t="inlineStr">
        <is>
          <t>—</t>
        </is>
      </c>
      <c r="J10" s="68" t="n">
        <v>275</v>
      </c>
      <c r="K10" s="68" t="n">
        <v>240</v>
      </c>
      <c r="L10" s="65" t="inlineStr">
        <is>
          <t>—</t>
        </is>
      </c>
      <c r="M10" s="66" t="n">
        <v>350</v>
      </c>
      <c r="N10" s="70" t="n">
        <v>0.05105105105105105</v>
      </c>
      <c r="O10" s="70" t="n">
        <v>0.1864406779661017</v>
      </c>
      <c r="P10" s="70" t="n">
        <v>0.4583333333333333</v>
      </c>
      <c r="Q10" s="65" t="inlineStr">
        <is>
          <t>—</t>
        </is>
      </c>
      <c r="R10" s="70" t="n">
        <v>0.4583333333333333</v>
      </c>
      <c r="S10" s="65" t="inlineStr">
        <is>
          <t>—</t>
        </is>
      </c>
      <c r="T10" s="70" t="n">
        <v>0.9444444444444444</v>
      </c>
      <c r="U10" s="65" t="inlineStr">
        <is>
          <t>—</t>
        </is>
      </c>
      <c r="V10" s="70" t="n">
        <v>0.2727272727272727</v>
      </c>
      <c r="W10" s="70" t="n">
        <v>0.4583333333333333</v>
      </c>
      <c r="X10" s="65" t="inlineStr">
        <is>
          <t>—</t>
        </is>
      </c>
      <c r="AA10" t="inlineStr">
        <is>
          <t>Производитель 2</t>
        </is>
      </c>
      <c r="AB10" s="59" t="n">
        <v>242</v>
      </c>
    </row>
    <row r="11" ht="22" customHeight="1">
      <c r="A11" s="64" t="n">
        <v>1000</v>
      </c>
      <c r="B11" s="68" t="n">
        <v>431</v>
      </c>
      <c r="C11" s="68" t="n">
        <v>352</v>
      </c>
      <c r="D11" s="68" t="n">
        <v>330</v>
      </c>
      <c r="E11" s="65" t="inlineStr">
        <is>
          <t>—</t>
        </is>
      </c>
      <c r="F11" s="68" t="n">
        <v>330</v>
      </c>
      <c r="G11" s="65" t="inlineStr">
        <is>
          <t>—</t>
        </is>
      </c>
      <c r="H11" s="68" t="n">
        <v>270</v>
      </c>
      <c r="I11" s="65" t="inlineStr">
        <is>
          <t>—</t>
        </is>
      </c>
      <c r="J11" s="68" t="n">
        <v>325</v>
      </c>
      <c r="K11" s="68" t="n">
        <v>330</v>
      </c>
      <c r="L11" s="68" t="n">
        <v>420</v>
      </c>
      <c r="M11" s="66" t="n">
        <v>455</v>
      </c>
      <c r="N11" s="70" t="n">
        <v>0.05568445475638051</v>
      </c>
      <c r="O11" s="70" t="n">
        <v>0.2926136363636364</v>
      </c>
      <c r="P11" s="70" t="n">
        <v>0.3787878787878788</v>
      </c>
      <c r="Q11" s="65" t="inlineStr">
        <is>
          <t>—</t>
        </is>
      </c>
      <c r="R11" s="70" t="n">
        <v>0.3787878787878788</v>
      </c>
      <c r="S11" s="65" t="inlineStr">
        <is>
          <t>—</t>
        </is>
      </c>
      <c r="T11" s="70" t="n">
        <v>0.6851851851851852</v>
      </c>
      <c r="U11" s="65" t="inlineStr">
        <is>
          <t>—</t>
        </is>
      </c>
      <c r="V11" s="70" t="n">
        <v>0.4</v>
      </c>
      <c r="W11" s="70" t="n">
        <v>0.3787878787878788</v>
      </c>
      <c r="X11" s="70" t="n">
        <v>0.08333333333333333</v>
      </c>
      <c r="AA11" t="inlineStr">
        <is>
          <t>Производитель 4</t>
        </is>
      </c>
      <c r="AB11" s="59" t="n">
        <v>295</v>
      </c>
    </row>
    <row r="12" ht="22" customHeight="1">
      <c r="A12" s="64" t="n">
        <v>1250</v>
      </c>
      <c r="B12" s="68" t="n">
        <v>491</v>
      </c>
      <c r="C12" s="68" t="n">
        <v>397</v>
      </c>
      <c r="D12" s="68" t="n">
        <v>420</v>
      </c>
      <c r="E12" s="65" t="inlineStr">
        <is>
          <t>—</t>
        </is>
      </c>
      <c r="F12" s="68" t="n">
        <v>420</v>
      </c>
      <c r="G12" s="65" t="inlineStr">
        <is>
          <t>—</t>
        </is>
      </c>
      <c r="H12" s="68" t="n">
        <v>330</v>
      </c>
      <c r="I12" s="65" t="inlineStr">
        <is>
          <t>—</t>
        </is>
      </c>
      <c r="J12" s="68" t="n">
        <v>450</v>
      </c>
      <c r="K12" s="68" t="n">
        <v>480</v>
      </c>
      <c r="L12" s="65" t="inlineStr">
        <is>
          <t>—</t>
        </is>
      </c>
      <c r="M12" s="66" t="n">
        <v>525</v>
      </c>
      <c r="N12" s="70" t="n">
        <v>0.06924643584521385</v>
      </c>
      <c r="O12" s="70" t="n">
        <v>0.3224181360201511</v>
      </c>
      <c r="P12" s="70" t="n">
        <v>0.25</v>
      </c>
      <c r="Q12" s="65" t="inlineStr">
        <is>
          <t>—</t>
        </is>
      </c>
      <c r="R12" s="70" t="n">
        <v>0.25</v>
      </c>
      <c r="S12" s="65" t="inlineStr">
        <is>
          <t>—</t>
        </is>
      </c>
      <c r="T12" s="70" t="n">
        <v>0.5909090909090909</v>
      </c>
      <c r="U12" s="65" t="inlineStr">
        <is>
          <t>—</t>
        </is>
      </c>
      <c r="V12" s="70" t="n">
        <v>0.1666666666666667</v>
      </c>
      <c r="W12" s="70" t="n">
        <v>0.09375</v>
      </c>
      <c r="X12" s="65" t="inlineStr">
        <is>
          <t>—</t>
        </is>
      </c>
      <c r="AA12" t="inlineStr">
        <is>
          <t>Производитель 6</t>
        </is>
      </c>
      <c r="AB12" s="59" t="n">
        <v>200</v>
      </c>
    </row>
    <row r="13" ht="22" customHeight="1">
      <c r="A13" s="64" t="n">
        <v>1350</v>
      </c>
      <c r="B13" s="65" t="inlineStr">
        <is>
          <t>—</t>
        </is>
      </c>
      <c r="C13" s="65" t="inlineStr">
        <is>
          <t>—</t>
        </is>
      </c>
      <c r="D13" s="65" t="n">
        <v>480</v>
      </c>
      <c r="E13" s="65" t="inlineStr">
        <is>
          <t>—</t>
        </is>
      </c>
      <c r="F13" s="65" t="n">
        <v>480</v>
      </c>
      <c r="G13" s="65" t="inlineStr">
        <is>
          <t>—</t>
        </is>
      </c>
      <c r="H13" s="65" t="n">
        <v>420</v>
      </c>
      <c r="I13" s="65" t="inlineStr">
        <is>
          <t>—</t>
        </is>
      </c>
      <c r="J13" s="65" t="inlineStr">
        <is>
          <t>—</t>
        </is>
      </c>
      <c r="K13" s="65" t="inlineStr">
        <is>
          <t>—</t>
        </is>
      </c>
      <c r="L13" s="65" t="n">
        <v>600</v>
      </c>
      <c r="M13" s="66" t="inlineStr">
        <is>
          <t>—</t>
        </is>
      </c>
      <c r="N13" s="65" t="inlineStr">
        <is>
          <t>—</t>
        </is>
      </c>
      <c r="O13" s="65" t="inlineStr">
        <is>
          <t>—</t>
        </is>
      </c>
      <c r="P13" s="65" t="inlineStr">
        <is>
          <t>—</t>
        </is>
      </c>
      <c r="Q13" s="65" t="inlineStr">
        <is>
          <t>—</t>
        </is>
      </c>
      <c r="R13" s="65" t="inlineStr">
        <is>
          <t>—</t>
        </is>
      </c>
      <c r="S13" s="65" t="inlineStr">
        <is>
          <t>—</t>
        </is>
      </c>
      <c r="T13" s="65" t="inlineStr">
        <is>
          <t>—</t>
        </is>
      </c>
      <c r="U13" s="65" t="inlineStr">
        <is>
          <t>—</t>
        </is>
      </c>
      <c r="V13" s="65" t="inlineStr">
        <is>
          <t>—</t>
        </is>
      </c>
      <c r="W13" s="65" t="inlineStr">
        <is>
          <t>—</t>
        </is>
      </c>
      <c r="X13" s="65" t="inlineStr">
        <is>
          <t>—</t>
        </is>
      </c>
      <c r="AA13" t="inlineStr">
        <is>
          <t>Производитель 7</t>
        </is>
      </c>
      <c r="AB13" s="59" t="n">
        <v>240</v>
      </c>
    </row>
    <row r="14" ht="22" customHeight="1">
      <c r="A14" s="64" t="n">
        <v>1600</v>
      </c>
      <c r="B14" s="68" t="n">
        <v>589</v>
      </c>
      <c r="C14" s="68" t="n">
        <v>592</v>
      </c>
      <c r="D14" s="68" t="n">
        <v>570</v>
      </c>
      <c r="E14" s="65" t="inlineStr">
        <is>
          <t>—</t>
        </is>
      </c>
      <c r="F14" s="68" t="n">
        <v>660</v>
      </c>
      <c r="G14" s="65" t="inlineStr">
        <is>
          <t>—</t>
        </is>
      </c>
      <c r="H14" s="68" t="n">
        <v>480</v>
      </c>
      <c r="I14" s="65" t="inlineStr">
        <is>
          <t>—</t>
        </is>
      </c>
      <c r="J14" s="68" t="n">
        <v>625</v>
      </c>
      <c r="K14" s="68" t="n">
        <v>660</v>
      </c>
      <c r="L14" s="67" t="n">
        <v>720</v>
      </c>
      <c r="M14" s="66" t="n">
        <v>700</v>
      </c>
      <c r="N14" s="70" t="n">
        <v>0.1884550084889643</v>
      </c>
      <c r="O14" s="70" t="n">
        <v>0.1824324324324324</v>
      </c>
      <c r="P14" s="70" t="n">
        <v>0.2280701754385965</v>
      </c>
      <c r="Q14" s="65" t="inlineStr">
        <is>
          <t>—</t>
        </is>
      </c>
      <c r="R14" s="70" t="n">
        <v>0.06060606060606061</v>
      </c>
      <c r="S14" s="65" t="inlineStr">
        <is>
          <t>—</t>
        </is>
      </c>
      <c r="T14" s="70" t="n">
        <v>0.4583333333333333</v>
      </c>
      <c r="U14" s="65" t="inlineStr">
        <is>
          <t>—</t>
        </is>
      </c>
      <c r="V14" s="70" t="n">
        <v>0.12</v>
      </c>
      <c r="W14" s="70" t="n">
        <v>0.06060606060606061</v>
      </c>
      <c r="X14" s="69" t="n">
        <v>-0.02777777777777778</v>
      </c>
      <c r="AA14" t="inlineStr">
        <is>
          <t>KLM KLM-S 7 мм</t>
        </is>
      </c>
      <c r="AB14" s="59" t="n">
        <v>280</v>
      </c>
    </row>
    <row r="15" ht="22" customHeight="1">
      <c r="A15" s="64" t="n">
        <v>2000</v>
      </c>
      <c r="B15" s="68" t="n">
        <v>707</v>
      </c>
      <c r="C15" s="68" t="n">
        <v>892</v>
      </c>
      <c r="D15" s="68" t="n">
        <v>660</v>
      </c>
      <c r="E15" s="68" t="n">
        <v>750</v>
      </c>
      <c r="F15" s="68" t="n">
        <v>660</v>
      </c>
      <c r="G15" s="68" t="n">
        <v>840</v>
      </c>
      <c r="H15" s="68" t="n">
        <v>660</v>
      </c>
      <c r="I15" s="65" t="inlineStr">
        <is>
          <t>—</t>
        </is>
      </c>
      <c r="J15" s="68" t="n">
        <v>800</v>
      </c>
      <c r="K15" s="67" t="n">
        <v>960</v>
      </c>
      <c r="L15" s="67" t="n">
        <v>960</v>
      </c>
      <c r="M15" s="66" t="n">
        <v>910</v>
      </c>
      <c r="N15" s="70" t="n">
        <v>0.2871287128712871</v>
      </c>
      <c r="O15" s="70" t="n">
        <v>0.02017937219730942</v>
      </c>
      <c r="P15" s="70" t="n">
        <v>0.3787878787878788</v>
      </c>
      <c r="Q15" s="70" t="n">
        <v>0.2133333333333333</v>
      </c>
      <c r="R15" s="70" t="n">
        <v>0.3787878787878788</v>
      </c>
      <c r="S15" s="70" t="n">
        <v>0.08333333333333333</v>
      </c>
      <c r="T15" s="70" t="n">
        <v>0.3787878787878788</v>
      </c>
      <c r="U15" s="65" t="inlineStr">
        <is>
          <t>—</t>
        </is>
      </c>
      <c r="V15" s="70" t="n">
        <v>0.1375</v>
      </c>
      <c r="W15" s="69" t="n">
        <v>-0.05208333333333334</v>
      </c>
      <c r="X15" s="69" t="n">
        <v>-0.05208333333333334</v>
      </c>
    </row>
    <row r="16" ht="22" customHeight="1">
      <c r="A16" s="64" t="n">
        <v>2250</v>
      </c>
      <c r="B16" s="65" t="inlineStr">
        <is>
          <t>—</t>
        </is>
      </c>
      <c r="C16" s="65" t="inlineStr">
        <is>
          <t>—</t>
        </is>
      </c>
      <c r="D16" s="65" t="inlineStr">
        <is>
          <t>—</t>
        </is>
      </c>
      <c r="E16" s="65" t="inlineStr">
        <is>
          <t>—</t>
        </is>
      </c>
      <c r="F16" s="65" t="n">
        <v>1200</v>
      </c>
      <c r="G16" s="65" t="inlineStr">
        <is>
          <t>—</t>
        </is>
      </c>
      <c r="H16" s="65" t="n">
        <v>660</v>
      </c>
      <c r="I16" s="65" t="n">
        <v>750</v>
      </c>
      <c r="J16" s="65" t="inlineStr">
        <is>
          <t>—</t>
        </is>
      </c>
      <c r="K16" s="65" t="inlineStr">
        <is>
          <t>—</t>
        </is>
      </c>
      <c r="L16" s="65" t="inlineStr">
        <is>
          <t>—</t>
        </is>
      </c>
      <c r="M16" s="66" t="inlineStr">
        <is>
          <t>—</t>
        </is>
      </c>
      <c r="N16" s="65" t="inlineStr">
        <is>
          <t>—</t>
        </is>
      </c>
      <c r="O16" s="65" t="inlineStr">
        <is>
          <t>—</t>
        </is>
      </c>
      <c r="P16" s="65" t="inlineStr">
        <is>
          <t>—</t>
        </is>
      </c>
      <c r="Q16" s="65" t="inlineStr">
        <is>
          <t>—</t>
        </is>
      </c>
      <c r="R16" s="65" t="inlineStr">
        <is>
          <t>—</t>
        </is>
      </c>
      <c r="S16" s="65" t="inlineStr">
        <is>
          <t>—</t>
        </is>
      </c>
      <c r="T16" s="65" t="inlineStr">
        <is>
          <t>—</t>
        </is>
      </c>
      <c r="U16" s="65" t="inlineStr">
        <is>
          <t>—</t>
        </is>
      </c>
      <c r="V16" s="65" t="inlineStr">
        <is>
          <t>—</t>
        </is>
      </c>
      <c r="W16" s="65" t="inlineStr">
        <is>
          <t>—</t>
        </is>
      </c>
      <c r="X16" s="65" t="inlineStr">
        <is>
          <t>—</t>
        </is>
      </c>
    </row>
    <row r="17" ht="22" customHeight="1">
      <c r="A17" s="64" t="n">
        <v>2500</v>
      </c>
      <c r="B17" s="68" t="n">
        <v>883</v>
      </c>
      <c r="C17" s="67" t="n">
        <v>1186</v>
      </c>
      <c r="D17" s="68" t="n">
        <v>840</v>
      </c>
      <c r="E17" s="67" t="n">
        <v>1200</v>
      </c>
      <c r="F17" s="68" t="n">
        <v>960</v>
      </c>
      <c r="G17" s="68" t="n">
        <v>976</v>
      </c>
      <c r="H17" s="68" t="n">
        <v>960</v>
      </c>
      <c r="I17" s="65" t="inlineStr">
        <is>
          <t>—</t>
        </is>
      </c>
      <c r="J17" s="68" t="n">
        <v>1050</v>
      </c>
      <c r="K17" s="67" t="n">
        <v>1280</v>
      </c>
      <c r="L17" s="67" t="n">
        <v>1200</v>
      </c>
      <c r="M17" s="66" t="n">
        <v>1120</v>
      </c>
      <c r="N17" s="70" t="n">
        <v>0.2684031710079275</v>
      </c>
      <c r="O17" s="69" t="n">
        <v>-0.05564924114671164</v>
      </c>
      <c r="P17" s="70" t="n">
        <v>0.3333333333333333</v>
      </c>
      <c r="Q17" s="69" t="n">
        <v>-0.06666666666666667</v>
      </c>
      <c r="R17" s="70" t="n">
        <v>0.1666666666666667</v>
      </c>
      <c r="S17" s="70" t="n">
        <v>0.1475409836065574</v>
      </c>
      <c r="T17" s="70" t="n">
        <v>0.1666666666666667</v>
      </c>
      <c r="U17" s="65" t="inlineStr">
        <is>
          <t>—</t>
        </is>
      </c>
      <c r="V17" s="70" t="n">
        <v>0.06666666666666667</v>
      </c>
      <c r="W17" s="69" t="n">
        <v>-0.125</v>
      </c>
      <c r="X17" s="69" t="n">
        <v>-0.06666666666666667</v>
      </c>
      <c r="AA17" t="inlineStr">
        <is>
          <t>Производитель 2</t>
        </is>
      </c>
      <c r="AB17" s="59" t="n">
        <v>333</v>
      </c>
    </row>
    <row r="18" ht="22" customHeight="1">
      <c r="A18" s="64" t="n">
        <v>2750</v>
      </c>
      <c r="B18" s="65" t="inlineStr">
        <is>
          <t>—</t>
        </is>
      </c>
      <c r="C18" s="65" t="inlineStr">
        <is>
          <t>—</t>
        </is>
      </c>
      <c r="D18" s="65" t="inlineStr">
        <is>
          <t>—</t>
        </is>
      </c>
      <c r="E18" s="65" t="inlineStr">
        <is>
          <t>—</t>
        </is>
      </c>
      <c r="F18" s="65" t="inlineStr">
        <is>
          <t>—</t>
        </is>
      </c>
      <c r="G18" s="65" t="inlineStr">
        <is>
          <t>—</t>
        </is>
      </c>
      <c r="H18" s="65" t="n">
        <v>840</v>
      </c>
      <c r="I18" s="65" t="inlineStr">
        <is>
          <t>—</t>
        </is>
      </c>
      <c r="J18" s="65" t="inlineStr">
        <is>
          <t>—</t>
        </is>
      </c>
      <c r="K18" s="65" t="inlineStr">
        <is>
          <t>—</t>
        </is>
      </c>
      <c r="L18" s="65" t="inlineStr">
        <is>
          <t>—</t>
        </is>
      </c>
      <c r="M18" s="66" t="inlineStr">
        <is>
          <t>—</t>
        </is>
      </c>
      <c r="N18" s="65" t="inlineStr">
        <is>
          <t>—</t>
        </is>
      </c>
      <c r="O18" s="65" t="inlineStr">
        <is>
          <t>—</t>
        </is>
      </c>
      <c r="P18" s="65" t="inlineStr">
        <is>
          <t>—</t>
        </is>
      </c>
      <c r="Q18" s="65" t="inlineStr">
        <is>
          <t>—</t>
        </is>
      </c>
      <c r="R18" s="65" t="inlineStr">
        <is>
          <t>—</t>
        </is>
      </c>
      <c r="S18" s="65" t="inlineStr">
        <is>
          <t>—</t>
        </is>
      </c>
      <c r="T18" s="65" t="inlineStr">
        <is>
          <t>—</t>
        </is>
      </c>
      <c r="U18" s="65" t="inlineStr">
        <is>
          <t>—</t>
        </is>
      </c>
      <c r="V18" s="65" t="inlineStr">
        <is>
          <t>—</t>
        </is>
      </c>
      <c r="W18" s="65" t="inlineStr">
        <is>
          <t>—</t>
        </is>
      </c>
      <c r="X18" s="65" t="inlineStr">
        <is>
          <t>—</t>
        </is>
      </c>
      <c r="AA18" t="inlineStr">
        <is>
          <t>Производитель 4</t>
        </is>
      </c>
      <c r="AB18" s="59" t="n">
        <v>295</v>
      </c>
    </row>
    <row r="19" ht="22" customHeight="1">
      <c r="A19" s="64" t="n">
        <v>3000</v>
      </c>
      <c r="B19" s="65" t="inlineStr">
        <is>
          <t>—</t>
        </is>
      </c>
      <c r="C19" s="65" t="inlineStr">
        <is>
          <t>—</t>
        </is>
      </c>
      <c r="D19" s="65" t="inlineStr">
        <is>
          <t>—</t>
        </is>
      </c>
      <c r="E19" s="65" t="inlineStr">
        <is>
          <t>—</t>
        </is>
      </c>
      <c r="F19" s="65" t="inlineStr">
        <is>
          <t>—</t>
        </is>
      </c>
      <c r="G19" s="65" t="inlineStr">
        <is>
          <t>—</t>
        </is>
      </c>
      <c r="H19" s="65" t="n">
        <v>960</v>
      </c>
      <c r="I19" s="65" t="inlineStr">
        <is>
          <t>—</t>
        </is>
      </c>
      <c r="J19" s="65" t="inlineStr">
        <is>
          <t>—</t>
        </is>
      </c>
      <c r="K19" s="65" t="inlineStr">
        <is>
          <t>—</t>
        </is>
      </c>
      <c r="L19" s="65" t="inlineStr">
        <is>
          <t>—</t>
        </is>
      </c>
      <c r="M19" s="66" t="inlineStr">
        <is>
          <t>—</t>
        </is>
      </c>
      <c r="N19" s="65" t="inlineStr">
        <is>
          <t>—</t>
        </is>
      </c>
      <c r="O19" s="65" t="inlineStr">
        <is>
          <t>—</t>
        </is>
      </c>
      <c r="P19" s="65" t="inlineStr">
        <is>
          <t>—</t>
        </is>
      </c>
      <c r="Q19" s="65" t="inlineStr">
        <is>
          <t>—</t>
        </is>
      </c>
      <c r="R19" s="65" t="inlineStr">
        <is>
          <t>—</t>
        </is>
      </c>
      <c r="S19" s="65" t="inlineStr">
        <is>
          <t>—</t>
        </is>
      </c>
      <c r="T19" s="65" t="inlineStr">
        <is>
          <t>—</t>
        </is>
      </c>
      <c r="U19" s="65" t="inlineStr">
        <is>
          <t>—</t>
        </is>
      </c>
      <c r="V19" s="65" t="inlineStr">
        <is>
          <t>—</t>
        </is>
      </c>
      <c r="W19" s="65" t="inlineStr">
        <is>
          <t>—</t>
        </is>
      </c>
      <c r="X19" s="65" t="inlineStr">
        <is>
          <t>—</t>
        </is>
      </c>
      <c r="AA19" t="inlineStr">
        <is>
          <t>Производитель 5 Тип 1</t>
        </is>
      </c>
      <c r="AB19" s="59" t="n">
        <v>240</v>
      </c>
    </row>
    <row r="20" ht="22" customHeight="1">
      <c r="A20" s="64" t="n">
        <v>3200</v>
      </c>
      <c r="B20" s="68" t="n">
        <v>1039</v>
      </c>
      <c r="C20" s="68" t="n">
        <v>1365</v>
      </c>
      <c r="D20" s="65" t="inlineStr">
        <is>
          <t>—</t>
        </is>
      </c>
      <c r="E20" s="65" t="inlineStr">
        <is>
          <t>—</t>
        </is>
      </c>
      <c r="F20" s="65" t="inlineStr">
        <is>
          <t>—</t>
        </is>
      </c>
      <c r="G20" s="65" t="inlineStr">
        <is>
          <t>—</t>
        </is>
      </c>
      <c r="H20" s="65" t="inlineStr">
        <is>
          <t>—</t>
        </is>
      </c>
      <c r="I20" s="65" t="inlineStr">
        <is>
          <t>—</t>
        </is>
      </c>
      <c r="J20" s="68" t="n">
        <v>1250</v>
      </c>
      <c r="K20" s="68" t="n">
        <v>1320</v>
      </c>
      <c r="L20" s="67" t="n">
        <v>1440</v>
      </c>
      <c r="M20" s="66" t="n">
        <v>1400</v>
      </c>
      <c r="N20" s="70" t="n">
        <v>0.3474494706448508</v>
      </c>
      <c r="O20" s="70" t="n">
        <v>0.02564102564102564</v>
      </c>
      <c r="P20" s="65" t="inlineStr">
        <is>
          <t>—</t>
        </is>
      </c>
      <c r="Q20" s="65" t="inlineStr">
        <is>
          <t>—</t>
        </is>
      </c>
      <c r="R20" s="65" t="inlineStr">
        <is>
          <t>—</t>
        </is>
      </c>
      <c r="S20" s="65" t="inlineStr">
        <is>
          <t>—</t>
        </is>
      </c>
      <c r="T20" s="65" t="inlineStr">
        <is>
          <t>—</t>
        </is>
      </c>
      <c r="U20" s="65" t="inlineStr">
        <is>
          <t>—</t>
        </is>
      </c>
      <c r="V20" s="70" t="n">
        <v>0.12</v>
      </c>
      <c r="W20" s="70" t="n">
        <v>0.06060606060606061</v>
      </c>
      <c r="X20" s="69" t="n">
        <v>-0.02777777777777778</v>
      </c>
      <c r="AA20" t="inlineStr">
        <is>
          <t>Производитель 5 Тип 4</t>
        </is>
      </c>
      <c r="AB20" s="59" t="n">
        <v>240</v>
      </c>
    </row>
    <row r="21" ht="22" customHeight="1">
      <c r="A21" s="64" t="n">
        <v>3300</v>
      </c>
      <c r="B21" s="65" t="inlineStr">
        <is>
          <t>—</t>
        </is>
      </c>
      <c r="C21" s="65" t="inlineStr">
        <is>
          <t>—</t>
        </is>
      </c>
      <c r="D21" s="65" t="n">
        <v>1320</v>
      </c>
      <c r="E21" s="65" t="inlineStr">
        <is>
          <t>—</t>
        </is>
      </c>
      <c r="F21" s="65" t="n">
        <v>1320</v>
      </c>
      <c r="G21" s="65" t="inlineStr">
        <is>
          <t>—</t>
        </is>
      </c>
      <c r="H21" s="65" t="n">
        <v>1140</v>
      </c>
      <c r="I21" s="65" t="inlineStr">
        <is>
          <t>—</t>
        </is>
      </c>
      <c r="J21" s="65" t="inlineStr">
        <is>
          <t>—</t>
        </is>
      </c>
      <c r="K21" s="65" t="inlineStr">
        <is>
          <t>—</t>
        </is>
      </c>
      <c r="L21" s="65" t="inlineStr">
        <is>
          <t>—</t>
        </is>
      </c>
      <c r="M21" s="66" t="inlineStr">
        <is>
          <t>—</t>
        </is>
      </c>
      <c r="N21" s="65" t="inlineStr">
        <is>
          <t>—</t>
        </is>
      </c>
      <c r="O21" s="65" t="inlineStr">
        <is>
          <t>—</t>
        </is>
      </c>
      <c r="P21" s="65" t="inlineStr">
        <is>
          <t>—</t>
        </is>
      </c>
      <c r="Q21" s="65" t="inlineStr">
        <is>
          <t>—</t>
        </is>
      </c>
      <c r="R21" s="65" t="inlineStr">
        <is>
          <t>—</t>
        </is>
      </c>
      <c r="S21" s="65" t="inlineStr">
        <is>
          <t>—</t>
        </is>
      </c>
      <c r="T21" s="65" t="inlineStr">
        <is>
          <t>—</t>
        </is>
      </c>
      <c r="U21" s="65" t="inlineStr">
        <is>
          <t>—</t>
        </is>
      </c>
      <c r="V21" s="65" t="inlineStr">
        <is>
          <t>—</t>
        </is>
      </c>
      <c r="W21" s="65" t="inlineStr">
        <is>
          <t>—</t>
        </is>
      </c>
      <c r="X21" s="65" t="inlineStr">
        <is>
          <t>—</t>
        </is>
      </c>
      <c r="AA21" t="inlineStr">
        <is>
          <t>Производитель 5 Тип 6</t>
        </is>
      </c>
      <c r="AB21" s="59" t="n">
        <v>180</v>
      </c>
    </row>
    <row r="22" ht="22" customHeight="1">
      <c r="A22" s="64" t="n">
        <v>3600</v>
      </c>
      <c r="B22" s="65" t="inlineStr">
        <is>
          <t>—</t>
        </is>
      </c>
      <c r="C22" s="65" t="inlineStr">
        <is>
          <t>—</t>
        </is>
      </c>
      <c r="D22" s="65" t="n">
        <v>1500</v>
      </c>
      <c r="E22" s="65" t="inlineStr">
        <is>
          <t>—</t>
        </is>
      </c>
      <c r="F22" s="65" t="n">
        <v>1500</v>
      </c>
      <c r="G22" s="65" t="inlineStr">
        <is>
          <t>—</t>
        </is>
      </c>
      <c r="H22" s="65" t="n">
        <v>1320</v>
      </c>
      <c r="I22" s="65" t="inlineStr">
        <is>
          <t>—</t>
        </is>
      </c>
      <c r="J22" s="65" t="inlineStr">
        <is>
          <t>—</t>
        </is>
      </c>
      <c r="K22" s="65" t="inlineStr">
        <is>
          <t>—</t>
        </is>
      </c>
      <c r="L22" s="65" t="inlineStr">
        <is>
          <t>—</t>
        </is>
      </c>
      <c r="M22" s="66" t="inlineStr">
        <is>
          <t>—</t>
        </is>
      </c>
      <c r="N22" s="65" t="inlineStr">
        <is>
          <t>—</t>
        </is>
      </c>
      <c r="O22" s="65" t="inlineStr">
        <is>
          <t>—</t>
        </is>
      </c>
      <c r="P22" s="65" t="inlineStr">
        <is>
          <t>—</t>
        </is>
      </c>
      <c r="Q22" s="65" t="inlineStr">
        <is>
          <t>—</t>
        </is>
      </c>
      <c r="R22" s="65" t="inlineStr">
        <is>
          <t>—</t>
        </is>
      </c>
      <c r="S22" s="65" t="inlineStr">
        <is>
          <t>—</t>
        </is>
      </c>
      <c r="T22" s="65" t="inlineStr">
        <is>
          <t>—</t>
        </is>
      </c>
      <c r="U22" s="65" t="inlineStr">
        <is>
          <t>—</t>
        </is>
      </c>
      <c r="V22" s="65" t="inlineStr">
        <is>
          <t>—</t>
        </is>
      </c>
      <c r="W22" s="65" t="inlineStr">
        <is>
          <t>—</t>
        </is>
      </c>
      <c r="X22" s="65" t="inlineStr">
        <is>
          <t>—</t>
        </is>
      </c>
      <c r="AA22" t="inlineStr">
        <is>
          <t>Производитель 6</t>
        </is>
      </c>
      <c r="AB22" s="59" t="n">
        <v>275</v>
      </c>
    </row>
    <row r="23" ht="22" customHeight="1">
      <c r="A23" s="64" t="n">
        <v>4000</v>
      </c>
      <c r="B23" s="68" t="n">
        <v>1472</v>
      </c>
      <c r="C23" s="68" t="n">
        <v>1785</v>
      </c>
      <c r="D23" s="68" t="n">
        <v>1680</v>
      </c>
      <c r="E23" s="65" t="inlineStr">
        <is>
          <t>—</t>
        </is>
      </c>
      <c r="F23" s="68" t="n">
        <v>1680</v>
      </c>
      <c r="G23" s="65" t="inlineStr">
        <is>
          <t>—</t>
        </is>
      </c>
      <c r="H23" s="68" t="n">
        <v>1500</v>
      </c>
      <c r="I23" s="65" t="inlineStr">
        <is>
          <t>—</t>
        </is>
      </c>
      <c r="J23" s="68" t="n">
        <v>1600</v>
      </c>
      <c r="K23" s="68" t="n">
        <v>1920</v>
      </c>
      <c r="L23" s="68" t="n">
        <v>1920</v>
      </c>
      <c r="M23" s="66" t="n">
        <v>2240</v>
      </c>
      <c r="N23" s="70" t="n">
        <v>0.5217391304347826</v>
      </c>
      <c r="O23" s="70" t="n">
        <v>0.2549019607843137</v>
      </c>
      <c r="P23" s="70" t="n">
        <v>0.3333333333333333</v>
      </c>
      <c r="Q23" s="65" t="inlineStr">
        <is>
          <t>—</t>
        </is>
      </c>
      <c r="R23" s="70" t="n">
        <v>0.3333333333333333</v>
      </c>
      <c r="S23" s="65" t="inlineStr">
        <is>
          <t>—</t>
        </is>
      </c>
      <c r="T23" s="70" t="n">
        <v>0.4933333333333333</v>
      </c>
      <c r="U23" s="65" t="inlineStr">
        <is>
          <t>—</t>
        </is>
      </c>
      <c r="V23" s="70" t="n">
        <v>0.4</v>
      </c>
      <c r="W23" s="70" t="n">
        <v>0.1666666666666667</v>
      </c>
      <c r="X23" s="70" t="n">
        <v>0.1666666666666667</v>
      </c>
      <c r="AA23" t="inlineStr">
        <is>
          <t>Производитель 7</t>
        </is>
      </c>
      <c r="AB23" s="59" t="n">
        <v>240</v>
      </c>
    </row>
    <row r="24" ht="22" customHeight="1">
      <c r="A24" s="64" t="n">
        <v>4250</v>
      </c>
      <c r="B24" s="65" t="inlineStr">
        <is>
          <t>—</t>
        </is>
      </c>
      <c r="C24" s="65" t="inlineStr">
        <is>
          <t>—</t>
        </is>
      </c>
      <c r="D24" s="65" t="inlineStr">
        <is>
          <t>—</t>
        </is>
      </c>
      <c r="E24" s="65" t="inlineStr">
        <is>
          <t>—</t>
        </is>
      </c>
      <c r="F24" s="65" t="n">
        <v>1952</v>
      </c>
      <c r="G24" s="65" t="inlineStr">
        <is>
          <t>—</t>
        </is>
      </c>
      <c r="H24" s="65" t="inlineStr">
        <is>
          <t>—</t>
        </is>
      </c>
      <c r="I24" s="65" t="inlineStr">
        <is>
          <t>—</t>
        </is>
      </c>
      <c r="J24" s="65" t="inlineStr">
        <is>
          <t>—</t>
        </is>
      </c>
      <c r="K24" s="65" t="inlineStr">
        <is>
          <t>—</t>
        </is>
      </c>
      <c r="L24" s="65" t="inlineStr">
        <is>
          <t>—</t>
        </is>
      </c>
      <c r="M24" s="66" t="inlineStr">
        <is>
          <t>—</t>
        </is>
      </c>
      <c r="N24" s="65" t="inlineStr">
        <is>
          <t>—</t>
        </is>
      </c>
      <c r="O24" s="65" t="inlineStr">
        <is>
          <t>—</t>
        </is>
      </c>
      <c r="P24" s="65" t="inlineStr">
        <is>
          <t>—</t>
        </is>
      </c>
      <c r="Q24" s="65" t="inlineStr">
        <is>
          <t>—</t>
        </is>
      </c>
      <c r="R24" s="65" t="inlineStr">
        <is>
          <t>—</t>
        </is>
      </c>
      <c r="S24" s="65" t="inlineStr">
        <is>
          <t>—</t>
        </is>
      </c>
      <c r="T24" s="65" t="inlineStr">
        <is>
          <t>—</t>
        </is>
      </c>
      <c r="U24" s="65" t="inlineStr">
        <is>
          <t>—</t>
        </is>
      </c>
      <c r="V24" s="65" t="inlineStr">
        <is>
          <t>—</t>
        </is>
      </c>
      <c r="W24" s="65" t="inlineStr">
        <is>
          <t>—</t>
        </is>
      </c>
      <c r="X24" s="65" t="inlineStr">
        <is>
          <t>—</t>
        </is>
      </c>
      <c r="AA24" t="inlineStr">
        <is>
          <t>KLM KLM-S 7 мм</t>
        </is>
      </c>
      <c r="AB24" s="59" t="n">
        <v>350</v>
      </c>
    </row>
    <row r="25" ht="22" customHeight="1">
      <c r="A25" s="64" t="n">
        <v>5000</v>
      </c>
      <c r="B25" s="68" t="n">
        <v>1606</v>
      </c>
      <c r="C25" s="67" t="n">
        <v>2372</v>
      </c>
      <c r="D25" s="67" t="n">
        <v>2400</v>
      </c>
      <c r="E25" s="65" t="inlineStr">
        <is>
          <t>—</t>
        </is>
      </c>
      <c r="F25" s="67" t="n">
        <v>2400</v>
      </c>
      <c r="G25" s="65" t="inlineStr">
        <is>
          <t>—</t>
        </is>
      </c>
      <c r="H25" s="68" t="n">
        <v>1920</v>
      </c>
      <c r="I25" s="65" t="inlineStr">
        <is>
          <t>—</t>
        </is>
      </c>
      <c r="J25" s="68" t="n">
        <v>2100</v>
      </c>
      <c r="K25" s="67" t="n">
        <v>2560</v>
      </c>
      <c r="L25" s="67" t="n">
        <v>2400</v>
      </c>
      <c r="M25" s="66" t="n">
        <v>2240</v>
      </c>
      <c r="N25" s="70" t="n">
        <v>0.3947696139476962</v>
      </c>
      <c r="O25" s="69" t="n">
        <v>-0.05564924114671164</v>
      </c>
      <c r="P25" s="69" t="n">
        <v>-0.06666666666666667</v>
      </c>
      <c r="Q25" s="65" t="inlineStr">
        <is>
          <t>—</t>
        </is>
      </c>
      <c r="R25" s="69" t="n">
        <v>-0.06666666666666667</v>
      </c>
      <c r="S25" s="65" t="inlineStr">
        <is>
          <t>—</t>
        </is>
      </c>
      <c r="T25" s="70" t="n">
        <v>0.1666666666666667</v>
      </c>
      <c r="U25" s="65" t="inlineStr">
        <is>
          <t>—</t>
        </is>
      </c>
      <c r="V25" s="70" t="n">
        <v>0.06666666666666667</v>
      </c>
      <c r="W25" s="69" t="n">
        <v>-0.125</v>
      </c>
      <c r="X25" s="69" t="n">
        <v>-0.06666666666666667</v>
      </c>
    </row>
    <row r="26" ht="22" customHeight="1">
      <c r="A26" s="64" t="n">
        <v>6000</v>
      </c>
      <c r="B26" s="65" t="inlineStr">
        <is>
          <t>—</t>
        </is>
      </c>
      <c r="C26" s="65" t="inlineStr">
        <is>
          <t>—</t>
        </is>
      </c>
      <c r="D26" s="65" t="inlineStr">
        <is>
          <t>—</t>
        </is>
      </c>
      <c r="E26" s="65" t="inlineStr">
        <is>
          <t>—</t>
        </is>
      </c>
      <c r="F26" s="65" t="inlineStr">
        <is>
          <t>—</t>
        </is>
      </c>
      <c r="G26" s="65" t="inlineStr">
        <is>
          <t>—</t>
        </is>
      </c>
      <c r="H26" s="65" t="inlineStr">
        <is>
          <t>—</t>
        </is>
      </c>
      <c r="I26" s="65" t="inlineStr">
        <is>
          <t>—</t>
        </is>
      </c>
      <c r="J26" s="65" t="inlineStr">
        <is>
          <t>—</t>
        </is>
      </c>
      <c r="K26" s="65" t="inlineStr">
        <is>
          <t>—</t>
        </is>
      </c>
      <c r="L26" s="65" t="inlineStr">
        <is>
          <t>—</t>
        </is>
      </c>
      <c r="M26" s="66" t="inlineStr">
        <is>
          <t>—</t>
        </is>
      </c>
      <c r="N26" s="65" t="inlineStr">
        <is>
          <t>—</t>
        </is>
      </c>
      <c r="O26" s="65" t="inlineStr">
        <is>
          <t>—</t>
        </is>
      </c>
      <c r="P26" s="65" t="inlineStr">
        <is>
          <t>—</t>
        </is>
      </c>
      <c r="Q26" s="65" t="inlineStr">
        <is>
          <t>—</t>
        </is>
      </c>
      <c r="R26" s="65" t="inlineStr">
        <is>
          <t>—</t>
        </is>
      </c>
      <c r="S26" s="65" t="inlineStr">
        <is>
          <t>—</t>
        </is>
      </c>
      <c r="T26" s="65" t="inlineStr">
        <is>
          <t>—</t>
        </is>
      </c>
      <c r="U26" s="65" t="inlineStr">
        <is>
          <t>—</t>
        </is>
      </c>
      <c r="V26" s="65" t="inlineStr">
        <is>
          <t>—</t>
        </is>
      </c>
      <c r="W26" s="65" t="inlineStr">
        <is>
          <t>—</t>
        </is>
      </c>
      <c r="X26" s="65" t="inlineStr">
        <is>
          <t>—</t>
        </is>
      </c>
    </row>
    <row r="27" ht="22" customHeight="1">
      <c r="A27" s="64" t="n">
        <v>6300</v>
      </c>
      <c r="B27" s="68" t="n">
        <v>1963</v>
      </c>
      <c r="C27" s="68" t="n">
        <v>2677</v>
      </c>
      <c r="D27" s="68" t="n">
        <v>3600</v>
      </c>
      <c r="E27" s="65" t="inlineStr">
        <is>
          <t>—</t>
        </is>
      </c>
      <c r="F27" s="68" t="n">
        <v>3600</v>
      </c>
      <c r="G27" s="65" t="inlineStr">
        <is>
          <t>—</t>
        </is>
      </c>
      <c r="H27" s="68" t="n">
        <v>2880</v>
      </c>
      <c r="I27" s="65" t="inlineStr">
        <is>
          <t>—</t>
        </is>
      </c>
      <c r="J27" s="68" t="n">
        <v>2700</v>
      </c>
      <c r="K27" s="65" t="inlineStr">
        <is>
          <t>—</t>
        </is>
      </c>
      <c r="L27" s="65" t="inlineStr">
        <is>
          <t>—</t>
        </is>
      </c>
      <c r="M27" s="66" t="n">
        <v>3640</v>
      </c>
      <c r="N27" s="70" t="n">
        <v>0.8543046357615894</v>
      </c>
      <c r="O27" s="70" t="n">
        <v>0.3597310422114307</v>
      </c>
      <c r="P27" s="70" t="n">
        <v>0.01111111111111111</v>
      </c>
      <c r="Q27" s="65" t="inlineStr">
        <is>
          <t>—</t>
        </is>
      </c>
      <c r="R27" s="70" t="n">
        <v>0.01111111111111111</v>
      </c>
      <c r="S27" s="65" t="inlineStr">
        <is>
          <t>—</t>
        </is>
      </c>
      <c r="T27" s="70" t="n">
        <v>0.2638888888888889</v>
      </c>
      <c r="U27" s="65" t="inlineStr">
        <is>
          <t>—</t>
        </is>
      </c>
      <c r="V27" s="70" t="n">
        <v>0.3481481481481482</v>
      </c>
      <c r="W27" s="65" t="inlineStr">
        <is>
          <t>—</t>
        </is>
      </c>
      <c r="X27" s="65" t="inlineStr">
        <is>
          <t>—</t>
        </is>
      </c>
      <c r="AA27" t="inlineStr">
        <is>
          <t>Производитель 2</t>
        </is>
      </c>
      <c r="AB27" s="59" t="n">
        <v>431</v>
      </c>
    </row>
    <row r="28" ht="22" customHeight="1">
      <c r="A28" s="64" t="n">
        <v>6400</v>
      </c>
      <c r="B28" s="65" t="inlineStr">
        <is>
          <t>—</t>
        </is>
      </c>
      <c r="C28" s="65" t="inlineStr">
        <is>
          <t>—</t>
        </is>
      </c>
      <c r="D28" s="65" t="inlineStr">
        <is>
          <t>—</t>
        </is>
      </c>
      <c r="E28" s="65" t="inlineStr">
        <is>
          <t>—</t>
        </is>
      </c>
      <c r="F28" s="65" t="inlineStr">
        <is>
          <t>—</t>
        </is>
      </c>
      <c r="G28" s="65" t="inlineStr">
        <is>
          <t>—</t>
        </is>
      </c>
      <c r="H28" s="65" t="inlineStr">
        <is>
          <t>—</t>
        </is>
      </c>
      <c r="I28" s="65" t="inlineStr">
        <is>
          <t>—</t>
        </is>
      </c>
      <c r="J28" s="65" t="inlineStr">
        <is>
          <t>—</t>
        </is>
      </c>
      <c r="K28" s="65" t="n">
        <v>2880</v>
      </c>
      <c r="L28" s="65" t="inlineStr">
        <is>
          <t>—</t>
        </is>
      </c>
      <c r="M28" s="66" t="inlineStr">
        <is>
          <t>—</t>
        </is>
      </c>
      <c r="N28" s="65" t="inlineStr">
        <is>
          <t>—</t>
        </is>
      </c>
      <c r="O28" s="65" t="inlineStr">
        <is>
          <t>—</t>
        </is>
      </c>
      <c r="P28" s="65" t="inlineStr">
        <is>
          <t>—</t>
        </is>
      </c>
      <c r="Q28" s="65" t="inlineStr">
        <is>
          <t>—</t>
        </is>
      </c>
      <c r="R28" s="65" t="inlineStr">
        <is>
          <t>—</t>
        </is>
      </c>
      <c r="S28" s="65" t="inlineStr">
        <is>
          <t>—</t>
        </is>
      </c>
      <c r="T28" s="65" t="inlineStr">
        <is>
          <t>—</t>
        </is>
      </c>
      <c r="U28" s="65" t="inlineStr">
        <is>
          <t>—</t>
        </is>
      </c>
      <c r="V28" s="65" t="inlineStr">
        <is>
          <t>—</t>
        </is>
      </c>
      <c r="W28" s="65" t="inlineStr">
        <is>
          <t>—</t>
        </is>
      </c>
      <c r="X28" s="65" t="inlineStr">
        <is>
          <t>—</t>
        </is>
      </c>
      <c r="AA28" t="inlineStr">
        <is>
          <t>Производитель 4</t>
        </is>
      </c>
      <c r="AB28" s="59" t="n">
        <v>352</v>
      </c>
    </row>
    <row r="29" ht="22" customHeight="1">
      <c r="A29" s="64" t="n">
        <v>7500</v>
      </c>
      <c r="B29" s="65" t="inlineStr">
        <is>
          <t>—</t>
        </is>
      </c>
      <c r="C29" s="65" t="inlineStr">
        <is>
          <t>—</t>
        </is>
      </c>
      <c r="D29" s="65" t="inlineStr">
        <is>
          <t>—</t>
        </is>
      </c>
      <c r="E29" s="65" t="inlineStr">
        <is>
          <t>—</t>
        </is>
      </c>
      <c r="F29" s="65" t="inlineStr">
        <is>
          <t>—</t>
        </is>
      </c>
      <c r="G29" s="65" t="inlineStr">
        <is>
          <t>—</t>
        </is>
      </c>
      <c r="H29" s="65" t="inlineStr">
        <is>
          <t>—</t>
        </is>
      </c>
      <c r="I29" s="65" t="inlineStr">
        <is>
          <t>—</t>
        </is>
      </c>
      <c r="J29" s="65" t="n">
        <v>3150</v>
      </c>
      <c r="K29" s="65" t="inlineStr">
        <is>
          <t>—</t>
        </is>
      </c>
      <c r="L29" s="65" t="inlineStr">
        <is>
          <t>—</t>
        </is>
      </c>
      <c r="M29" s="66" t="inlineStr">
        <is>
          <t>—</t>
        </is>
      </c>
      <c r="N29" s="65" t="inlineStr">
        <is>
          <t>—</t>
        </is>
      </c>
      <c r="O29" s="65" t="inlineStr">
        <is>
          <t>—</t>
        </is>
      </c>
      <c r="P29" s="65" t="inlineStr">
        <is>
          <t>—</t>
        </is>
      </c>
      <c r="Q29" s="65" t="inlineStr">
        <is>
          <t>—</t>
        </is>
      </c>
      <c r="R29" s="65" t="inlineStr">
        <is>
          <t>—</t>
        </is>
      </c>
      <c r="S29" s="65" t="inlineStr">
        <is>
          <t>—</t>
        </is>
      </c>
      <c r="T29" s="65" t="inlineStr">
        <is>
          <t>—</t>
        </is>
      </c>
      <c r="U29" s="65" t="inlineStr">
        <is>
          <t>—</t>
        </is>
      </c>
      <c r="V29" s="65" t="inlineStr">
        <is>
          <t>—</t>
        </is>
      </c>
      <c r="W29" s="65" t="inlineStr">
        <is>
          <t>—</t>
        </is>
      </c>
      <c r="X29" s="65" t="inlineStr">
        <is>
          <t>—</t>
        </is>
      </c>
      <c r="AA29" t="inlineStr">
        <is>
          <t>Производитель 5 Тип 1</t>
        </is>
      </c>
      <c r="AB29" s="59" t="n">
        <v>330</v>
      </c>
    </row>
    <row r="30" ht="20" customHeight="1">
      <c r="AA30" t="inlineStr">
        <is>
          <t>Производитель 5 Тип 4</t>
        </is>
      </c>
      <c r="AB30" s="59" t="n">
        <v>330</v>
      </c>
    </row>
    <row r="31" ht="42" customHeight="1">
      <c r="A31" s="71" t="inlineStr">
        <is>
          <t>Легенда</t>
        </is>
      </c>
      <c r="B31" s="72" t="inlineStr">
        <is>
          <t>Сечение шин KLM выше относительно других вендоров</t>
        </is>
      </c>
      <c r="C31" s="73" t="inlineStr">
        <is>
          <t>Сечение шин KLM ниже относительно других вендоров</t>
        </is>
      </c>
      <c r="D31" s="74" t="inlineStr">
        <is>
          <t>Сечения равны</t>
        </is>
      </c>
      <c r="E31" s="75" t="inlineStr">
        <is>
          <t>Нет данного типоразмера для данной марки шинопровода (вендора)</t>
        </is>
      </c>
      <c r="AA31" t="inlineStr">
        <is>
          <t>Производитель 5 Тип 6</t>
        </is>
      </c>
      <c r="AB31" s="59" t="n">
        <v>270</v>
      </c>
    </row>
    <row r="32" ht="48" customHeight="1">
      <c r="AA32" t="inlineStr">
        <is>
          <t>Производитель 6</t>
        </is>
      </c>
      <c r="AB32" s="59" t="n">
        <v>325</v>
      </c>
    </row>
    <row r="33">
      <c r="AA33" t="inlineStr">
        <is>
          <t>Производитель 7</t>
        </is>
      </c>
      <c r="AB33" s="59" t="n">
        <v>330</v>
      </c>
    </row>
    <row r="34" ht="25" customHeight="1">
      <c r="A34" s="76" t="inlineStr">
        <is>
          <t>Диаграммы сравнения сечений шин по номиналам — Cu</t>
        </is>
      </c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AA34" t="inlineStr">
        <is>
          <t>Производитель 9</t>
        </is>
      </c>
      <c r="AB34" s="59" t="n">
        <v>420</v>
      </c>
    </row>
    <row r="35" ht="24" customHeight="1">
      <c r="AA35" t="inlineStr">
        <is>
          <t>KLM KLM-S 7 мм</t>
        </is>
      </c>
      <c r="AB35" s="59" t="n">
        <v>455</v>
      </c>
    </row>
    <row r="36" ht="30" customHeight="1"/>
    <row r="37" ht="18" customHeight="1"/>
    <row r="38" ht="18" customHeight="1">
      <c r="AA38" t="inlineStr">
        <is>
          <t>Производитель 2</t>
        </is>
      </c>
      <c r="AB38" s="59" t="n">
        <v>491</v>
      </c>
    </row>
    <row r="39" ht="18" customHeight="1">
      <c r="AA39" t="inlineStr">
        <is>
          <t>Производитель 4</t>
        </is>
      </c>
      <c r="AB39" s="59" t="n">
        <v>397</v>
      </c>
    </row>
    <row r="40" ht="18" customHeight="1">
      <c r="AA40" t="inlineStr">
        <is>
          <t>Производитель 5 Тип 1</t>
        </is>
      </c>
      <c r="AB40" s="59" t="n">
        <v>420</v>
      </c>
    </row>
    <row r="41" ht="18" customHeight="1">
      <c r="AA41" t="inlineStr">
        <is>
          <t>Производитель 5 Тип 4</t>
        </is>
      </c>
      <c r="AB41" s="59" t="n">
        <v>420</v>
      </c>
    </row>
    <row r="42" ht="18" customHeight="1">
      <c r="AA42" t="inlineStr">
        <is>
          <t>Производитель 5 Тип 6</t>
        </is>
      </c>
      <c r="AB42" s="59" t="n">
        <v>330</v>
      </c>
    </row>
    <row r="43" ht="18" customHeight="1">
      <c r="AA43" t="inlineStr">
        <is>
          <t>Производитель 6</t>
        </is>
      </c>
      <c r="AB43" s="59" t="n">
        <v>450</v>
      </c>
    </row>
    <row r="44" ht="18" customHeight="1">
      <c r="AA44" t="inlineStr">
        <is>
          <t>Производитель 7</t>
        </is>
      </c>
      <c r="AB44" s="59" t="n">
        <v>480</v>
      </c>
    </row>
    <row r="45" ht="18" customHeight="1">
      <c r="AA45" t="inlineStr">
        <is>
          <t>KLM KLM-S 7 мм</t>
        </is>
      </c>
      <c r="AB45" s="59" t="n">
        <v>525</v>
      </c>
    </row>
    <row r="46" ht="18" customHeight="1"/>
    <row r="47" ht="18" customHeight="1"/>
    <row r="48" ht="18" customHeight="1">
      <c r="AA48" t="inlineStr">
        <is>
          <t>Производитель 2</t>
        </is>
      </c>
      <c r="AB48" s="59" t="n">
        <v>589</v>
      </c>
    </row>
    <row r="49" ht="18" customHeight="1">
      <c r="AA49" t="inlineStr">
        <is>
          <t>Производитель 4</t>
        </is>
      </c>
      <c r="AB49" s="59" t="n">
        <v>592</v>
      </c>
    </row>
    <row r="50" ht="18" customHeight="1">
      <c r="AA50" t="inlineStr">
        <is>
          <t>Производитель 5 Тип 1</t>
        </is>
      </c>
      <c r="AB50" s="59" t="n">
        <v>570</v>
      </c>
    </row>
    <row r="51" ht="18" customHeight="1">
      <c r="AA51" t="inlineStr">
        <is>
          <t>Производитель 5 Тип 4</t>
        </is>
      </c>
      <c r="AB51" s="59" t="n">
        <v>660</v>
      </c>
    </row>
    <row r="52" ht="18" customHeight="1">
      <c r="AA52" t="inlineStr">
        <is>
          <t>Производитель 5 Тип 6</t>
        </is>
      </c>
      <c r="AB52" s="59" t="n">
        <v>480</v>
      </c>
    </row>
    <row r="53" ht="18" customHeight="1">
      <c r="AA53" t="inlineStr">
        <is>
          <t>Производитель 6</t>
        </is>
      </c>
      <c r="AB53" s="59" t="n">
        <v>625</v>
      </c>
    </row>
    <row r="54" ht="18" customHeight="1">
      <c r="AA54" t="inlineStr">
        <is>
          <t>Производитель 7</t>
        </is>
      </c>
      <c r="AB54" s="59" t="n">
        <v>660</v>
      </c>
    </row>
    <row r="55" ht="18" customHeight="1">
      <c r="AA55" t="inlineStr">
        <is>
          <t>Производитель 9</t>
        </is>
      </c>
      <c r="AB55" s="59" t="n">
        <v>720</v>
      </c>
    </row>
    <row r="56" ht="18" customHeight="1">
      <c r="AA56" t="inlineStr">
        <is>
          <t>KLM KLM-S 7 мм</t>
        </is>
      </c>
      <c r="AB56" s="59" t="n">
        <v>700</v>
      </c>
    </row>
    <row r="57" ht="18" customHeight="1"/>
    <row r="58" ht="18" customHeight="1"/>
    <row r="59" ht="18" customHeight="1">
      <c r="AA59" t="inlineStr">
        <is>
          <t>Производитель 2</t>
        </is>
      </c>
      <c r="AB59" s="59" t="n">
        <v>707</v>
      </c>
    </row>
    <row r="60" ht="18" customHeight="1">
      <c r="AA60" t="inlineStr">
        <is>
          <t>Производитель 4</t>
        </is>
      </c>
      <c r="AB60" s="59" t="n">
        <v>892</v>
      </c>
    </row>
    <row r="61" ht="18" customHeight="1">
      <c r="AA61" t="inlineStr">
        <is>
          <t>Производитель 5 Тип 1</t>
        </is>
      </c>
      <c r="AB61" s="59" t="n">
        <v>660</v>
      </c>
    </row>
    <row r="62" ht="18" customHeight="1">
      <c r="AA62" t="inlineStr">
        <is>
          <t>Производитель 5 Тип 2</t>
        </is>
      </c>
      <c r="AB62" s="59" t="n">
        <v>750</v>
      </c>
    </row>
    <row r="63" ht="18" customHeight="1">
      <c r="AA63" t="inlineStr">
        <is>
          <t>Производитель 5 Тип 4</t>
        </is>
      </c>
      <c r="AB63" s="59" t="n">
        <v>660</v>
      </c>
    </row>
    <row r="64" ht="18" customHeight="1">
      <c r="AA64" t="inlineStr">
        <is>
          <t>Производитель 5 Тип 5</t>
        </is>
      </c>
      <c r="AB64" s="59" t="n">
        <v>840</v>
      </c>
    </row>
    <row r="65" ht="18" customHeight="1">
      <c r="AA65" t="inlineStr">
        <is>
          <t>Производитель 5 Тип 6</t>
        </is>
      </c>
      <c r="AB65" s="59" t="n">
        <v>660</v>
      </c>
    </row>
    <row r="66" ht="18" customHeight="1">
      <c r="AA66" t="inlineStr">
        <is>
          <t>Производитель 6</t>
        </is>
      </c>
      <c r="AB66" s="59" t="n">
        <v>800</v>
      </c>
    </row>
    <row r="67" ht="18" customHeight="1">
      <c r="AA67" t="inlineStr">
        <is>
          <t>Производитель 7</t>
        </is>
      </c>
      <c r="AB67" s="59" t="n">
        <v>960</v>
      </c>
    </row>
    <row r="68" ht="18" customHeight="1">
      <c r="AA68" t="inlineStr">
        <is>
          <t>Производитель 9</t>
        </is>
      </c>
      <c r="AB68" s="59" t="n">
        <v>960</v>
      </c>
    </row>
    <row r="69" ht="18" customHeight="1">
      <c r="AA69" t="inlineStr">
        <is>
          <t>KLM KLM-S 7 мм</t>
        </is>
      </c>
      <c r="AB69" s="59" t="n">
        <v>910</v>
      </c>
    </row>
    <row r="70" ht="18" customHeight="1"/>
    <row r="71" ht="18" customHeight="1"/>
    <row r="72" ht="18" customHeight="1">
      <c r="AA72" t="inlineStr">
        <is>
          <t>Производитель 2</t>
        </is>
      </c>
      <c r="AB72" s="59" t="n">
        <v>883</v>
      </c>
    </row>
    <row r="73" ht="18" customHeight="1">
      <c r="AA73" t="inlineStr">
        <is>
          <t>Производитель 4</t>
        </is>
      </c>
      <c r="AB73" s="59" t="n">
        <v>1186</v>
      </c>
    </row>
    <row r="74" ht="18" customHeight="1">
      <c r="AA74" t="inlineStr">
        <is>
          <t>Производитель 5 Тип 1</t>
        </is>
      </c>
      <c r="AB74" s="59" t="n">
        <v>840</v>
      </c>
    </row>
    <row r="75" ht="18" customHeight="1">
      <c r="AA75" t="inlineStr">
        <is>
          <t>Производитель 5 Тип 2</t>
        </is>
      </c>
      <c r="AB75" s="59" t="n">
        <v>1200</v>
      </c>
    </row>
    <row r="76" ht="18" customHeight="1">
      <c r="AA76" t="inlineStr">
        <is>
          <t>Производитель 5 Тип 4</t>
        </is>
      </c>
      <c r="AB76" s="59" t="n">
        <v>960</v>
      </c>
    </row>
    <row r="77" ht="18" customHeight="1">
      <c r="AA77" t="inlineStr">
        <is>
          <t>Производитель 5 Тип 5</t>
        </is>
      </c>
      <c r="AB77" s="59" t="n">
        <v>976</v>
      </c>
    </row>
    <row r="78" ht="18" customHeight="1">
      <c r="AA78" t="inlineStr">
        <is>
          <t>Производитель 5 Тип 6</t>
        </is>
      </c>
      <c r="AB78" s="59" t="n">
        <v>960</v>
      </c>
    </row>
    <row r="79" ht="18" customHeight="1">
      <c r="AA79" t="inlineStr">
        <is>
          <t>Производитель 6</t>
        </is>
      </c>
      <c r="AB79" s="59" t="n">
        <v>1050</v>
      </c>
    </row>
    <row r="80" ht="18" customHeight="1">
      <c r="AA80" t="inlineStr">
        <is>
          <t>Производитель 7</t>
        </is>
      </c>
      <c r="AB80" s="59" t="n">
        <v>1280</v>
      </c>
    </row>
    <row r="81" ht="18" customHeight="1">
      <c r="AA81" t="inlineStr">
        <is>
          <t>Производитель 9</t>
        </is>
      </c>
      <c r="AB81" s="59" t="n">
        <v>1200</v>
      </c>
    </row>
    <row r="82" ht="18" customHeight="1">
      <c r="AA82" t="inlineStr">
        <is>
          <t>KLM KLM-S 7 мм</t>
        </is>
      </c>
      <c r="AB82" s="59" t="n">
        <v>1120</v>
      </c>
    </row>
    <row r="83" ht="18" customHeight="1"/>
    <row r="84" ht="18" customHeight="1"/>
    <row r="85" ht="18" customHeight="1">
      <c r="AA85" t="inlineStr">
        <is>
          <t>Производитель 2</t>
        </is>
      </c>
      <c r="AB85" s="59" t="n">
        <v>1039</v>
      </c>
    </row>
    <row r="86" ht="18" customHeight="1">
      <c r="AA86" t="inlineStr">
        <is>
          <t>Производитель 4</t>
        </is>
      </c>
      <c r="AB86" s="59" t="n">
        <v>1365</v>
      </c>
    </row>
    <row r="87" ht="18" customHeight="1">
      <c r="AA87" t="inlineStr">
        <is>
          <t>Производитель 6</t>
        </is>
      </c>
      <c r="AB87" s="59" t="n">
        <v>1250</v>
      </c>
    </row>
    <row r="88" ht="18" customHeight="1">
      <c r="AA88" t="inlineStr">
        <is>
          <t>Производитель 7</t>
        </is>
      </c>
      <c r="AB88" s="59" t="n">
        <v>1320</v>
      </c>
    </row>
    <row r="89" ht="18" customHeight="1">
      <c r="AA89" t="inlineStr">
        <is>
          <t>Производитель 9</t>
        </is>
      </c>
      <c r="AB89" s="59" t="n">
        <v>1440</v>
      </c>
    </row>
    <row r="90" ht="18" customHeight="1">
      <c r="AA90" t="inlineStr">
        <is>
          <t>KLM KLM-S 7 мм</t>
        </is>
      </c>
      <c r="AB90" s="59" t="n">
        <v>1400</v>
      </c>
    </row>
    <row r="91" ht="18" customHeight="1"/>
    <row r="92" ht="18" customHeight="1"/>
    <row r="93" ht="18" customHeight="1">
      <c r="AA93" t="inlineStr">
        <is>
          <t>Производитель 2</t>
        </is>
      </c>
      <c r="AB93" s="59" t="n">
        <v>1472</v>
      </c>
    </row>
    <row r="94" ht="18" customHeight="1">
      <c r="AA94" t="inlineStr">
        <is>
          <t>Производитель 4</t>
        </is>
      </c>
      <c r="AB94" s="59" t="n">
        <v>1785</v>
      </c>
    </row>
    <row r="95" ht="18" customHeight="1">
      <c r="AA95" t="inlineStr">
        <is>
          <t>Производитель 5 Тип 1</t>
        </is>
      </c>
      <c r="AB95" s="59" t="n">
        <v>1680</v>
      </c>
    </row>
    <row r="96" ht="18" customHeight="1">
      <c r="AA96" t="inlineStr">
        <is>
          <t>Производитель 5 Тип 4</t>
        </is>
      </c>
      <c r="AB96" s="59" t="n">
        <v>1680</v>
      </c>
    </row>
    <row r="97" ht="18" customHeight="1">
      <c r="AA97" t="inlineStr">
        <is>
          <t>Производитель 5 Тип 6</t>
        </is>
      </c>
      <c r="AB97" s="59" t="n">
        <v>1500</v>
      </c>
    </row>
    <row r="98" ht="18" customHeight="1">
      <c r="AA98" t="inlineStr">
        <is>
          <t>Производитель 6</t>
        </is>
      </c>
      <c r="AB98" s="59" t="n">
        <v>1600</v>
      </c>
    </row>
    <row r="99" ht="18" customHeight="1">
      <c r="AA99" t="inlineStr">
        <is>
          <t>Производитель 7</t>
        </is>
      </c>
      <c r="AB99" s="59" t="n">
        <v>1920</v>
      </c>
    </row>
    <row r="100" ht="18" customHeight="1">
      <c r="AA100" t="inlineStr">
        <is>
          <t>Производитель 9</t>
        </is>
      </c>
      <c r="AB100" s="59" t="n">
        <v>1920</v>
      </c>
    </row>
    <row r="101" ht="18" customHeight="1">
      <c r="AA101" t="inlineStr">
        <is>
          <t>KLM KLM-S 7 мм</t>
        </is>
      </c>
      <c r="AB101" s="59" t="n">
        <v>2240</v>
      </c>
    </row>
    <row r="102" ht="18" customHeight="1"/>
    <row r="103" ht="18" customHeight="1"/>
    <row r="104" ht="18" customHeight="1">
      <c r="AA104" t="inlineStr">
        <is>
          <t>Производитель 2</t>
        </is>
      </c>
      <c r="AB104" s="59" t="n">
        <v>1606</v>
      </c>
    </row>
    <row r="105" ht="18" customHeight="1">
      <c r="AA105" t="inlineStr">
        <is>
          <t>Производитель 4</t>
        </is>
      </c>
      <c r="AB105" s="59" t="n">
        <v>2372</v>
      </c>
    </row>
    <row r="106" ht="18" customHeight="1">
      <c r="AA106" t="inlineStr">
        <is>
          <t>Производитель 5 Тип 1</t>
        </is>
      </c>
      <c r="AB106" s="59" t="n">
        <v>2400</v>
      </c>
    </row>
    <row r="107" ht="18" customHeight="1">
      <c r="AA107" t="inlineStr">
        <is>
          <t>Производитель 5 Тип 4</t>
        </is>
      </c>
      <c r="AB107" s="59" t="n">
        <v>2400</v>
      </c>
    </row>
    <row r="108" ht="18" customHeight="1">
      <c r="AA108" t="inlineStr">
        <is>
          <t>Производитель 5 Тип 6</t>
        </is>
      </c>
      <c r="AB108" s="59" t="n">
        <v>1920</v>
      </c>
    </row>
    <row r="109" ht="18" customHeight="1">
      <c r="AA109" t="inlineStr">
        <is>
          <t>Производитель 6</t>
        </is>
      </c>
      <c r="AB109" s="59" t="n">
        <v>2100</v>
      </c>
    </row>
    <row r="110" ht="18" customHeight="1">
      <c r="AA110" t="inlineStr">
        <is>
          <t>Производитель 7</t>
        </is>
      </c>
      <c r="AB110" s="59" t="n">
        <v>2560</v>
      </c>
    </row>
    <row r="111" ht="18" customHeight="1">
      <c r="AA111" t="inlineStr">
        <is>
          <t>Производитель 9</t>
        </is>
      </c>
      <c r="AB111" s="59" t="n">
        <v>2400</v>
      </c>
    </row>
    <row r="112" ht="18" customHeight="1">
      <c r="AA112" t="inlineStr">
        <is>
          <t>KLM KLM-S 7 мм</t>
        </is>
      </c>
      <c r="AB112" s="59" t="n">
        <v>2240</v>
      </c>
    </row>
    <row r="113" ht="18" customHeight="1"/>
    <row r="114" ht="18" customHeight="1"/>
    <row r="115" ht="18" customHeight="1">
      <c r="AA115" t="inlineStr">
        <is>
          <t>Производитель 2</t>
        </is>
      </c>
      <c r="AB115" s="59" t="n">
        <v>1963</v>
      </c>
    </row>
    <row r="116" ht="18" customHeight="1">
      <c r="AA116" t="inlineStr">
        <is>
          <t>Производитель 4</t>
        </is>
      </c>
      <c r="AB116" s="59" t="n">
        <v>2677</v>
      </c>
    </row>
    <row r="117" ht="18" customHeight="1">
      <c r="AA117" t="inlineStr">
        <is>
          <t>Производитель 5 Тип 1</t>
        </is>
      </c>
      <c r="AB117" s="59" t="n">
        <v>3600</v>
      </c>
    </row>
    <row r="118" ht="18" customHeight="1">
      <c r="AA118" t="inlineStr">
        <is>
          <t>Производитель 5 Тип 4</t>
        </is>
      </c>
      <c r="AB118" s="59" t="n">
        <v>3600</v>
      </c>
    </row>
    <row r="119" ht="18" customHeight="1">
      <c r="AA119" t="inlineStr">
        <is>
          <t>Производитель 5 Тип 6</t>
        </is>
      </c>
      <c r="AB119" s="59" t="n">
        <v>2880</v>
      </c>
    </row>
    <row r="120" ht="18" customHeight="1">
      <c r="AA120" t="inlineStr">
        <is>
          <t>Производитель 6</t>
        </is>
      </c>
      <c r="AB120" s="59" t="n">
        <v>2700</v>
      </c>
    </row>
    <row r="121" ht="18" customHeight="1">
      <c r="AA121" t="inlineStr">
        <is>
          <t>KLM KLM-S 7 мм</t>
        </is>
      </c>
      <c r="AB121" s="59" t="n">
        <v>3640</v>
      </c>
    </row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</sheetData>
  <autoFilter ref="A4:X29"/>
  <mergeCells count="3">
    <mergeCell ref="A34:J34"/>
    <mergeCell ref="A2:X2"/>
    <mergeCell ref="A1:X1"/>
  </mergeCells>
  <pageMargins left="0.25" right="0.25" top="0.5" bottom="0.5" header="0.3" footer="0.3"/>
  <pageSetup orientation="landscape" paperSize="8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2026-05-28T07:29:45Z</dcterms:created>
  <dcterms:modified xmlns:dcterms="http://purl.org/dc/terms/" xmlns:xsi="http://www.w3.org/2001/XMLSchema-instance" xsi:type="dcterms:W3CDTF">2026-05-28T08:19:16Z</dcterms:modified>
</cp:coreProperties>
</file>